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350" windowWidth="15120" windowHeight="7770"/>
  </bookViews>
  <sheets>
    <sheet name="Кадровый состав 2021-2022 уч.г." sheetId="1" r:id="rId1"/>
  </sheets>
  <externalReferences>
    <externalReference r:id="rId2"/>
  </externalReferences>
  <definedNames>
    <definedName name="_xlnm._FilterDatabase" localSheetId="0" hidden="1">'Кадровый состав 2021-2022 уч.г.'!$B$3:$J$4</definedName>
  </definedNames>
  <calcPr calcId="162913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<sst xmlns="http://schemas.openxmlformats.org/spreadsheetml/2006/main" count="201" uniqueCount="173">
  <si>
    <t>№</t>
  </si>
  <si>
    <t>Наименование ОО</t>
  </si>
  <si>
    <t xml:space="preserve">Ф.И.О. </t>
  </si>
  <si>
    <t>Дата рождения</t>
  </si>
  <si>
    <t>Дополнительное профессиональное образование (ПК за последние 3 года / ПП) место, дата, кол-во часов, тема ПК за 3 года / ПП)</t>
  </si>
  <si>
    <t xml:space="preserve"> </t>
  </si>
  <si>
    <t>Образование Наименование образовательной организации, год окончания, специальность (квалификация) по диплому</t>
  </si>
  <si>
    <t>Преподаваемы предмет с нагрузкой ( указать основной, иные преподаваемы предметы и кол часов</t>
  </si>
  <si>
    <t>наличие классного руководства( наименование класса)</t>
  </si>
  <si>
    <t>стаж работы (педагогический)</t>
  </si>
  <si>
    <t>Результат аттестации (Квалификационная категория/СЗД, должность,дата присвоения)</t>
  </si>
  <si>
    <t>Награды/ звание год присвоения. (наиболее значимые в хронологическом порядке)</t>
  </si>
  <si>
    <t>Вакулёнок Наталья Ивановна</t>
  </si>
  <si>
    <t xml:space="preserve">МКОУ "Солоновская СШ им. Н.А. Сартина"  </t>
  </si>
  <si>
    <t>Кизим Татьяна Владимировна</t>
  </si>
  <si>
    <t>Алексеенко Лариса Николаевна</t>
  </si>
  <si>
    <t>нет</t>
  </si>
  <si>
    <t>география, 10ч.</t>
  </si>
  <si>
    <t>Соколов Сергей Аркадьевич</t>
  </si>
  <si>
    <t>ОБЖ, 4 ч.</t>
  </si>
  <si>
    <t>Симон Ольга Александровна</t>
  </si>
  <si>
    <t>директор школы</t>
  </si>
  <si>
    <t>Макарова Марина Ивановна</t>
  </si>
  <si>
    <t xml:space="preserve">русский язык и литература, 27ч. </t>
  </si>
  <si>
    <t>Фатеева Светлана Евгеньевна</t>
  </si>
  <si>
    <t>история, 14ч.,  Обществознание, 12ч.</t>
  </si>
  <si>
    <t>Попова Светлана Ивановна</t>
  </si>
  <si>
    <t>Соколова Людмила Александровна</t>
  </si>
  <si>
    <t>Фирстов Алексей Андреевич</t>
  </si>
  <si>
    <t xml:space="preserve">АНОО ВО «Алтайская академия экономики и права», 2016г.,  ФГБО ВО «Алтайский государственный педагогический университет»,   спец.-математика,информатика
</t>
  </si>
  <si>
    <t>Маурер Энрико Альбертович</t>
  </si>
  <si>
    <t>немецкий язык, 25ч.</t>
  </si>
  <si>
    <t>Бажина Ольга Александровна</t>
  </si>
  <si>
    <t>педагог-психолог</t>
  </si>
  <si>
    <t>высшее,Бийский государственный педагогический институт 1994 год, спец.-русс.яз и литер., квал. –учитель русского языка и литерат.</t>
  </si>
  <si>
    <t xml:space="preserve">среднее специальное, Каменское педагогическое училище,   факультет  -  начальные классы 
 квалификация -  учитель начальных  классов, 1984г.
</t>
  </si>
  <si>
    <t>высшее, БГПИ 1988г., спец.-иностранный яз., квал- учитель немецкого языка</t>
  </si>
  <si>
    <r>
      <rPr>
        <b/>
        <sz val="11"/>
        <color theme="1"/>
        <rFont val="Times New Roman"/>
        <family val="1"/>
        <charset val="204"/>
      </rPr>
      <t>ПК</t>
    </r>
    <r>
      <rPr>
        <sz val="11"/>
        <color theme="1"/>
        <rFont val="Times New Roman"/>
        <family val="1"/>
        <charset val="204"/>
      </rPr>
      <t xml:space="preserve"> ООО «Партнер», 2021, 72ч. «Теория и методика преподавания географии в условиях ФГОС»;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ПК</t>
    </r>
    <r>
      <rPr>
        <sz val="11"/>
        <color theme="1"/>
        <rFont val="Times New Roman"/>
        <family val="1"/>
        <charset val="204"/>
      </rPr>
      <t xml:space="preserve"> КАУ ДПО «Формирование естественно-научной грамотности через включение новых географических данных в содержание обучения предмету», 24 ч., 2021;  </t>
    </r>
  </si>
  <si>
    <r>
      <t xml:space="preserve">высшее, Алтайский Государственный институт  культуры, 1989г., спец. – культурно-просветительная работа, квал. – культпросветработник высшей квалификации, организатор-методист                                     </t>
    </r>
    <r>
      <rPr>
        <b/>
        <sz val="11"/>
        <color indexed="8"/>
        <rFont val="Times New Roman"/>
        <family val="1"/>
        <charset val="204"/>
      </rPr>
      <t>ПП</t>
    </r>
    <r>
      <rPr>
        <sz val="11"/>
        <color indexed="8"/>
        <rFont val="Times New Roman"/>
        <family val="1"/>
        <charset val="204"/>
      </rPr>
      <t xml:space="preserve"> АКИПКРО, 2015 г.,  260ч. "Основы теории и методики преподавания в начальной школе"               </t>
    </r>
    <r>
      <rPr>
        <b/>
        <sz val="11"/>
        <color indexed="8"/>
        <rFont val="Times New Roman"/>
        <family val="1"/>
        <charset val="204"/>
      </rPr>
      <t xml:space="preserve">ПП </t>
    </r>
    <r>
      <rPr>
        <sz val="11"/>
        <color indexed="8"/>
        <rFont val="Times New Roman"/>
        <family val="1"/>
        <charset val="204"/>
      </rPr>
      <t>ООО Интехно, апрель, 2018 г., 260 ч. Педагогическое образование: учитель дисциплин предметной области "Искусство". (ИЗО, музыка, МХК)</t>
    </r>
  </si>
  <si>
    <t>4 кл.</t>
  </si>
  <si>
    <t>высшая, учитель , 17.12.2019г.</t>
  </si>
  <si>
    <t>первая, учитель , 17.12.2019г.</t>
  </si>
  <si>
    <r>
      <t xml:space="preserve">высшее,Алтайский  Государственный Университет 2004 г. спец.-биолог, квал- преподаватель биологии                                  </t>
    </r>
    <r>
      <rPr>
        <b/>
        <sz val="11"/>
        <color indexed="8"/>
        <rFont val="Times New Roman"/>
        <family val="1"/>
        <charset val="204"/>
      </rPr>
      <t/>
    </r>
  </si>
  <si>
    <r>
      <rPr>
        <b/>
        <sz val="11"/>
        <color indexed="8"/>
        <rFont val="Times New Roman"/>
        <family val="1"/>
        <charset val="204"/>
      </rPr>
      <t>ПП</t>
    </r>
    <r>
      <rPr>
        <sz val="11"/>
        <color indexed="8"/>
        <rFont val="Times New Roman"/>
        <family val="1"/>
        <charset val="204"/>
      </rPr>
      <t xml:space="preserve"> ООО «Инфоурок» 2018г.,  260 ч. "Химия: теория и методика преподавания»,                                             </t>
    </r>
  </si>
  <si>
    <r>
      <rPr>
        <b/>
        <sz val="11"/>
        <color theme="1"/>
        <rFont val="Times New Roman"/>
        <family val="1"/>
        <charset val="204"/>
      </rPr>
      <t>ПК</t>
    </r>
    <r>
      <rPr>
        <sz val="11"/>
        <color theme="1"/>
        <rFont val="Times New Roman"/>
        <family val="1"/>
        <charset val="204"/>
      </rPr>
      <t xml:space="preserve"> ООО «Партнер» 2021 г., 72 ч. «сновы религиозных культур и светской этики» </t>
    </r>
  </si>
  <si>
    <r>
      <rPr>
        <b/>
        <sz val="11"/>
        <rFont val="Times New Roman"/>
        <family val="1"/>
        <charset val="204"/>
      </rPr>
      <t>ПК</t>
    </r>
    <r>
      <rPr>
        <sz val="11"/>
        <rFont val="Times New Roman"/>
        <family val="1"/>
        <charset val="204"/>
      </rPr>
      <t xml:space="preserve"> ООО "Центр онлайн-обучения Нетология-групп" "Преподавание биологии с учетом перспективной модели ФГОС", 72ч., 2020г.</t>
    </r>
  </si>
  <si>
    <t>5 кл</t>
  </si>
  <si>
    <r>
      <t xml:space="preserve">среднее специальное, Каменское педагогическое училище, 1993 г.   специальность  -  преподавание в начальных классах,  
 квалификация -  учитель начальных  классов, организатор досуга.                                         </t>
    </r>
    <r>
      <rPr>
        <b/>
        <sz val="11"/>
        <color indexed="8"/>
        <rFont val="Times New Roman"/>
        <family val="1"/>
        <charset val="204"/>
      </rPr>
      <t xml:space="preserve"> ПП</t>
    </r>
    <r>
      <rPr>
        <sz val="11"/>
        <color indexed="8"/>
        <rFont val="Times New Roman"/>
        <family val="1"/>
        <charset val="204"/>
      </rPr>
      <t xml:space="preserve"> ООО «Партнер», 2018 г.,  260 ч.  «Педагогическое образование. учитель географии в ОУ»                                    </t>
    </r>
    <r>
      <rPr>
        <b/>
        <sz val="11"/>
        <color indexed="8"/>
        <rFont val="Times New Roman"/>
        <family val="1"/>
        <charset val="204"/>
      </rPr>
      <t xml:space="preserve"> </t>
    </r>
  </si>
  <si>
    <r>
      <t xml:space="preserve">высшее,Барнаульский государственный педагогический институт,  1990 г, спец.-физическая культура, квал.- учитель физической культуры                         </t>
    </r>
    <r>
      <rPr>
        <b/>
        <sz val="11"/>
        <color indexed="8"/>
        <rFont val="Times New Roman"/>
        <family val="1"/>
        <charset val="204"/>
      </rPr>
      <t xml:space="preserve">ПП </t>
    </r>
    <r>
      <rPr>
        <sz val="11"/>
        <color indexed="8"/>
        <rFont val="Times New Roman"/>
        <family val="1"/>
        <charset val="204"/>
      </rPr>
      <t>ООО «Инфоурок» , 2018 г., 260 ч. ОБЖ: теория и методика преподавания»,</t>
    </r>
  </si>
  <si>
    <r>
      <rPr>
        <b/>
        <sz val="11"/>
        <color indexed="8"/>
        <rFont val="Times New Roman"/>
        <family val="1"/>
        <charset val="204"/>
      </rPr>
      <t>ПК</t>
    </r>
    <r>
      <rPr>
        <sz val="11"/>
        <color indexed="8"/>
        <rFont val="Times New Roman"/>
        <family val="1"/>
        <charset val="204"/>
      </rPr>
      <t xml:space="preserve"> ООО "Центр онлайн-обучения Нетология-групп" "Игровое обучение на уроках физической культуры", 72ч., 2021</t>
    </r>
  </si>
  <si>
    <r>
      <rPr>
        <b/>
        <sz val="11"/>
        <color theme="1"/>
        <rFont val="Times New Roman"/>
        <family val="1"/>
        <charset val="204"/>
      </rPr>
      <t>ПК</t>
    </r>
    <r>
      <rPr>
        <sz val="11"/>
        <color theme="1"/>
        <rFont val="Times New Roman"/>
        <family val="1"/>
        <charset val="204"/>
      </rPr>
      <t xml:space="preserve"> ООО "Центр онлайн-обучения Нетология-групп" "Преподавание ОБЖ с учетом перспективной модели ФГОС", 72ч., 2021г.</t>
    </r>
  </si>
  <si>
    <r>
      <t xml:space="preserve">высшее,Барнаульский  государственный педагогический университет, 1994год, спец.-математика,
квал. – учитель математики, информатики и вычислительной техники                                       </t>
    </r>
    <r>
      <rPr>
        <b/>
        <sz val="11"/>
        <color indexed="8"/>
        <rFont val="Times New Roman"/>
        <family val="1"/>
        <charset val="204"/>
      </rPr>
      <t>ПП</t>
    </r>
    <r>
      <rPr>
        <sz val="11"/>
        <color indexed="8"/>
        <rFont val="Times New Roman"/>
        <family val="1"/>
        <charset val="204"/>
      </rPr>
      <t xml:space="preserve"> ООО «Партнер». переподготовка «Менеджмент в образовании. Управление ОО в условиях реализации ФГОС», 260ч., 2018г,ПК ООО «Партнер» «Менеджмент в образовании», 72ч., 2021г
</t>
    </r>
  </si>
  <si>
    <r>
      <rPr>
        <b/>
        <sz val="11"/>
        <color theme="1"/>
        <rFont val="Times New Roman"/>
        <family val="1"/>
        <charset val="204"/>
      </rPr>
      <t>ПК</t>
    </r>
    <r>
      <rPr>
        <sz val="11"/>
        <color theme="1"/>
        <rFont val="Times New Roman"/>
        <family val="1"/>
        <charset val="204"/>
      </rPr>
      <t xml:space="preserve"> ДПО Цифровая образовательная среда. «Совершенствование предметных и методических компетенций (в том числе в области формирования функциональной грамотности)»,2020г.,108 ч.</t>
    </r>
  </si>
  <si>
    <r>
      <t xml:space="preserve">высшее, Барнаульский  Государственный педагогический институт, 1988год, спец.-русс.яз и литер., квал. –учитель русского языка и литерат. средней школы                               </t>
    </r>
    <r>
      <rPr>
        <b/>
        <sz val="11"/>
        <color indexed="8"/>
        <rFont val="Times New Roman"/>
        <family val="1"/>
        <charset val="204"/>
      </rPr>
      <t xml:space="preserve">ПП </t>
    </r>
    <r>
      <rPr>
        <sz val="11"/>
        <color indexed="8"/>
        <rFont val="Times New Roman"/>
        <family val="1"/>
        <charset val="204"/>
      </rPr>
      <t xml:space="preserve">АлтГПУ, «История и  обществознание»,2015г. </t>
    </r>
  </si>
  <si>
    <r>
      <t xml:space="preserve">ПК </t>
    </r>
    <r>
      <rPr>
        <sz val="11"/>
        <color indexed="8"/>
        <rFont val="Times New Roman"/>
        <family val="1"/>
        <charset val="204"/>
      </rPr>
      <t>"Центр повышения квалификации и переподготовки "Луч знаний", "Методика преподавания музыки в общеобразовательной школе в соответствии с ФГОС" 2021 г., 36 ч.</t>
    </r>
  </si>
  <si>
    <r>
      <rPr>
        <b/>
        <sz val="11"/>
        <color indexed="8"/>
        <rFont val="Times New Roman"/>
        <family val="1"/>
        <charset val="204"/>
      </rPr>
      <t>ПК  КАУ ДПО АИРО</t>
    </r>
    <r>
      <rPr>
        <sz val="11"/>
        <color indexed="8"/>
        <rFont val="Times New Roman"/>
        <family val="1"/>
        <charset val="204"/>
      </rPr>
      <t xml:space="preserve">, 2021 г.,"Основные подходы к проектированию организации и анализу современного урока в начальной школе"72 ч.
</t>
    </r>
  </si>
  <si>
    <r>
      <t xml:space="preserve">
</t>
    </r>
    <r>
      <rPr>
        <b/>
        <sz val="11"/>
        <color theme="1"/>
        <rFont val="Times New Roman"/>
        <family val="1"/>
        <charset val="204"/>
      </rPr>
      <t>ПК</t>
    </r>
    <r>
      <rPr>
        <sz val="11"/>
        <color theme="1"/>
        <rFont val="Times New Roman"/>
        <family val="1"/>
        <charset val="204"/>
      </rPr>
      <t xml:space="preserve"> ООО "Инфоурок", 2021, "Методика преподавания  истории и  обществознания в общеобразовательной школе", 36ч.</t>
    </r>
  </si>
  <si>
    <r>
      <t xml:space="preserve">среднее специальное, КГБОУ СПО  АКИТ, 2008, спец. Бухгалтер                                      </t>
    </r>
    <r>
      <rPr>
        <b/>
        <sz val="11"/>
        <color indexed="8"/>
        <rFont val="Times New Roman"/>
        <family val="1"/>
        <charset val="204"/>
      </rPr>
      <t>ПП</t>
    </r>
    <r>
      <rPr>
        <sz val="11"/>
        <color indexed="8"/>
        <rFont val="Times New Roman"/>
        <family val="1"/>
        <charset val="204"/>
      </rPr>
      <t xml:space="preserve"> ООО "Партнер", «Педагогика и методика дошкольного образования в рамках реализации ФГОС» 260ч., 2018г.</t>
    </r>
  </si>
  <si>
    <r>
      <rPr>
        <b/>
        <sz val="11"/>
        <color theme="1"/>
        <rFont val="Times New Roman"/>
        <family val="1"/>
        <charset val="204"/>
      </rPr>
      <t>ПК</t>
    </r>
    <r>
      <rPr>
        <sz val="11"/>
        <color theme="1"/>
        <rFont val="Times New Roman"/>
        <family val="1"/>
        <charset val="204"/>
      </rPr>
      <t xml:space="preserve"> ООО "Мультиурок" , «Организация сопровождения олимпиадной деятельности учащихся», 72ч. 2019г. </t>
    </r>
  </si>
  <si>
    <r>
      <rPr>
        <b/>
        <sz val="11"/>
        <color theme="1"/>
        <rFont val="Times New Roman"/>
        <family val="1"/>
        <charset val="204"/>
      </rPr>
      <t>ПК</t>
    </r>
    <r>
      <rPr>
        <sz val="11"/>
        <color theme="1"/>
        <rFont val="Times New Roman"/>
        <family val="1"/>
        <charset val="204"/>
      </rPr>
      <t xml:space="preserve"> КГБПОУ «Барнаульский государственный 
педагогический колледж», 2020, «Проектирование урока в условиях реализации ФГОС начального общего образования обучающихся с ограниченными возможностями здоровья», 72ч.
</t>
    </r>
  </si>
  <si>
    <r>
      <t xml:space="preserve"> среднее специальное, КГБОУ СПО 
Барнаульский  государственный педагогический колледж, 2015г., спец.- преподавание в начальных классах,
квал. – учитель начальных классов                                                 </t>
    </r>
    <r>
      <rPr>
        <b/>
        <sz val="11"/>
        <color indexed="8"/>
        <rFont val="Times New Roman"/>
        <family val="1"/>
        <charset val="204"/>
      </rPr>
      <t xml:space="preserve"> ПП </t>
    </r>
    <r>
      <rPr>
        <sz val="11"/>
        <color indexed="8"/>
        <rFont val="Times New Roman"/>
        <family val="1"/>
        <charset val="204"/>
      </rPr>
      <t xml:space="preserve">ООО «Центр повышения квалификации и переподготовки «Луч знаний» «Педагог – психолог», 600ч., 2021
</t>
    </r>
  </si>
  <si>
    <t>первая, учитель, 04.03.2021</t>
  </si>
  <si>
    <t>высшая, учитель, 17.12.2020</t>
  </si>
  <si>
    <t>первая, учитель, 27.03.2020</t>
  </si>
  <si>
    <t>Высшая, учитель, 23.12.2021</t>
  </si>
  <si>
    <r>
      <rPr>
        <b/>
        <sz val="11"/>
        <color theme="1"/>
        <rFont val="Times New Roman"/>
        <family val="1"/>
        <charset val="204"/>
      </rPr>
      <t>ПК</t>
    </r>
    <r>
      <rPr>
        <sz val="11"/>
        <color theme="1"/>
        <rFont val="Times New Roman"/>
        <family val="1"/>
        <charset val="204"/>
      </rPr>
      <t xml:space="preserve"> КАУ ДПО "АИРО", «Активно-деятельностные технологии и методика обучения математической грамотности в основной и старшей школе», 36ч., 2021,                       </t>
    </r>
    <r>
      <rPr>
        <b/>
        <sz val="11"/>
        <color theme="1"/>
        <rFont val="Times New Roman"/>
        <family val="1"/>
        <charset val="204"/>
      </rPr>
      <t/>
    </r>
  </si>
  <si>
    <t>Кальсина Дарина Юрьевна</t>
  </si>
  <si>
    <t>КГБОУ СПО "Алтайский колледж информационных технологий, 2012г. Менеджер,                                      ФГБОУ ВО "Алтайский государственный педагогический университет", логопедия, студентка 4 курса</t>
  </si>
  <si>
    <t>логопед</t>
  </si>
  <si>
    <r>
      <t xml:space="preserve">Сведения о кадровом составе </t>
    </r>
    <r>
      <rPr>
        <b/>
        <sz val="18"/>
        <color theme="1"/>
        <rFont val="Calibri"/>
        <family val="2"/>
        <charset val="204"/>
        <scheme val="minor"/>
      </rPr>
      <t>МКОУ "Солоновская СШ им. Н.А. Сартина"</t>
    </r>
    <r>
      <rPr>
        <sz val="18"/>
        <color theme="1"/>
        <rFont val="Calibri"/>
        <family val="2"/>
        <charset val="204"/>
        <scheme val="minor"/>
      </rPr>
      <t xml:space="preserve">   на 2022-2023 уч. г.</t>
    </r>
  </si>
  <si>
    <r>
      <t>начальные классы, 18</t>
    </r>
    <r>
      <rPr>
        <sz val="11"/>
        <color rgb="FFFF0000"/>
        <rFont val="Times New Roman"/>
        <family val="1"/>
        <charset val="204"/>
      </rPr>
      <t>ч.</t>
    </r>
  </si>
  <si>
    <t>музыка 4ч                                                              математика 5ч.</t>
  </si>
  <si>
    <t xml:space="preserve">русский язык и литература, 15ч. </t>
  </si>
  <si>
    <t>физическая культура, 23ч.</t>
  </si>
  <si>
    <t>физика, 11ч.                                      Математика 6ч.</t>
  </si>
  <si>
    <t>ГКП 17ч.</t>
  </si>
  <si>
    <t>начальные классы, 21ч.                                 Русский язык 8 ч.</t>
  </si>
  <si>
    <t>математика 30ч., информатика 5ч.</t>
  </si>
  <si>
    <t>начальные классы 18ч.</t>
  </si>
  <si>
    <t>ИЗО 3ч.</t>
  </si>
  <si>
    <t>технология 8ч.</t>
  </si>
  <si>
    <t>Почетный работник общего образования, 2013г.</t>
  </si>
  <si>
    <t>Почетный работник воспитания и просвещения Российской Федерации, 2021</t>
  </si>
  <si>
    <t>ПК ООО «Партнер» «Менеджмент в образовании», 72ч., 2021г</t>
  </si>
  <si>
    <r>
      <rPr>
        <b/>
        <sz val="11"/>
        <color theme="1"/>
        <rFont val="Times New Roman"/>
        <family val="1"/>
        <charset val="204"/>
      </rPr>
      <t>ПК ООО</t>
    </r>
    <r>
      <rPr>
        <sz val="11"/>
        <color theme="1"/>
        <rFont val="Times New Roman"/>
        <family val="1"/>
        <charset val="204"/>
      </rPr>
      <t xml:space="preserve"> "Партнер", "Достижение образовательных результатов обучающимися в соответствии с ФГОС по предметам ЕМЦ" 72ч., 2021г.,ПК АИРО, «Применение оборудования центра «Точка роста» в обучении предметам естественнонаучного цикла (биология, химия, физика)», 72ч., 2022</t>
    </r>
  </si>
  <si>
    <r>
      <rPr>
        <b/>
        <sz val="11"/>
        <rFont val="Times New Roman"/>
        <family val="1"/>
        <charset val="204"/>
      </rPr>
      <t>ПК</t>
    </r>
    <r>
      <rPr>
        <sz val="11"/>
        <rFont val="Times New Roman"/>
        <family val="1"/>
        <charset val="204"/>
      </rPr>
      <t xml:space="preserve"> КГБУ ДПО АИРО по теме «Подготовка экспертов для работы в региональной предметной комиссии при проведении государственной итоговой аттестации по общеобразовательным программам среднего общего образования: химия»,2020 год, 24 ч.;                   </t>
    </r>
    <r>
      <rPr>
        <b/>
        <sz val="11"/>
        <rFont val="Times New Roman"/>
        <family val="1"/>
        <charset val="204"/>
      </rPr>
      <t xml:space="preserve">ПК </t>
    </r>
    <r>
      <rPr>
        <sz val="11"/>
        <rFont val="Times New Roman"/>
        <family val="1"/>
        <charset val="204"/>
      </rPr>
      <t>АИРО, «Применение оборудования центра «Точка роста» в обучении предметам естественнонаучного цикла (биология, химия, физика)», 72ч., 2022</t>
    </r>
  </si>
  <si>
    <t>биология, 14ч.</t>
  </si>
  <si>
    <t>химия, 7ч.</t>
  </si>
  <si>
    <t>ОРКСЭ, ОДНКНР,  ч.</t>
  </si>
  <si>
    <t>индивидуальный проект, 2ч.</t>
  </si>
  <si>
    <t>пройти переподготовку</t>
  </si>
  <si>
    <t>пройти курсы ПК</t>
  </si>
  <si>
    <r>
      <rPr>
        <b/>
        <sz val="11"/>
        <color theme="1"/>
        <rFont val="Times New Roman"/>
        <family val="1"/>
        <charset val="204"/>
      </rPr>
      <t xml:space="preserve">ПК </t>
    </r>
    <r>
      <rPr>
        <sz val="11"/>
        <color theme="1"/>
        <rFont val="Times New Roman"/>
        <family val="1"/>
        <charset val="204"/>
      </rPr>
      <t>ООО "Партнер", «Психолого-педагогические условия реализации дошкольного образования в условиях ФГОС", 72ч., 2021</t>
    </r>
  </si>
  <si>
    <t>Гордеева Елена Николаевна</t>
  </si>
  <si>
    <t>Первая</t>
  </si>
  <si>
    <t xml:space="preserve">Высшее. БГПУ, г.Барнаул, 2000г., Дошкольная педагогика и психология. Преподаватель дошкольной педагогики и психологии. 
</t>
  </si>
  <si>
    <t>история - 14ч.; общестознание - 10ч.</t>
  </si>
  <si>
    <t>10 класс</t>
  </si>
  <si>
    <t xml:space="preserve">ПП: ФГБОУ\ВПО АлтГПА 2013 г. 800ч. «Обучение истории в общеобразовательной организации»
ПК:  ООО «Центр онлай-обучения Нетолония - групп» «Подготовка к ОГЭ по обществознанию» 2019г. 72 часа.
</t>
  </si>
  <si>
    <t>Гордеева Светлана Анатольевна</t>
  </si>
  <si>
    <t xml:space="preserve">Первая </t>
  </si>
  <si>
    <t xml:space="preserve">БГПУ, г.Барнаул, 2006г., специальность- русский язык и литература, квалификация – учитель русского языка и литературы,  
№ВСП 1669222
 </t>
  </si>
  <si>
    <t xml:space="preserve">русский язык - 15ч.;  Литература - 8ч.             </t>
  </si>
  <si>
    <t>11 класс</t>
  </si>
  <si>
    <t>ПК: ООО «Центр онлай-обучения Нетолония - групп» «Подготовка к ВПР по русскому языку 5-7 классы» 2020г. 72 ч. ПК: Автономная некоммерческая организация "Мой университетет" "Технология подготовки учащихся к ОГЭ по литературе" 2021год. 72 часа.</t>
  </si>
  <si>
    <t>Губарева Людмила Александровна</t>
  </si>
  <si>
    <t xml:space="preserve">БГПИ, г.Барнаул, 1985г., специальность – физика, квалификация – учитель физики  </t>
  </si>
  <si>
    <t xml:space="preserve">физика - 8ч.              ОБЖ - 3ч.      Астрономия - 2ч.      География - 10ч.      Решение задач по физике -1ч.      </t>
  </si>
  <si>
    <t>8 класс</t>
  </si>
  <si>
    <t xml:space="preserve">
ПК: Инфоурок  «Информационные технологии в деятельности учителя физики» 2020г. 108ч.
ПП: ООО"Инфоурок", 2017 г.,  260 ч., ОБЖ: теория и методика"
</t>
  </si>
  <si>
    <t>Богомолова Светлана Сергеевна</t>
  </si>
  <si>
    <t>ФГБОУ ВО "Алтайский государственный педагогический университет" 2017 г. специальность история и право</t>
  </si>
  <si>
    <t>начальные классы - 20 ч. ИЗО - 3ч.              Музыка - 4 ч.</t>
  </si>
  <si>
    <t>2 класс</t>
  </si>
  <si>
    <t xml:space="preserve">ПП: ООО "Инфоурок", 2017, "Технология: теория и методика преподавания в образовательной организации"
ПК: ОО ДПО "Чувашское региональное отделение Академии информатизации образования", 2018г, 72ч. "Решение нестандартных задач по информатике"
ПК: ООО «Центр повышения квалификации и переподготовки" "Луч знаний"  300 ч. "Методика организации образовательного процесса в начальном общем образовании" 2022г. ПК: ООО "Луч знаний" февраль 2022 г. 36 часов "Ментальная арифметика. Умножение и деление" </t>
  </si>
  <si>
    <t>Казанцева Галина Николаевна</t>
  </si>
  <si>
    <t>Высшая</t>
  </si>
  <si>
    <t xml:space="preserve">БГПИ, г.Бийск, 1990г., специальность – педагогика и методика начального обучения, квалификация – учитель начальных классов,
ФВ №011669
</t>
  </si>
  <si>
    <t>начальные классы - 20 ч.</t>
  </si>
  <si>
    <t>1 класс</t>
  </si>
  <si>
    <t>ПК: ООО «Луч знаний» г. Красноярск 2020г. «Методика организации » 72 ч.</t>
  </si>
  <si>
    <t>Кондратова Галина Александровна</t>
  </si>
  <si>
    <t xml:space="preserve">" БГПИ, г.Бийск, 1993г.,  «Педагогика и методика начального обучения», квалификация «Учитель начальных классов», 
ЦВ №342067
"
</t>
  </si>
  <si>
    <t>начальные классы - 21ч.</t>
  </si>
  <si>
    <t>3 класс</t>
  </si>
  <si>
    <t>ПК:  АНО ДО "Институт современного образования", 2019,72ч. "работа с одаренными детьми: развитие и совершенствование системы работы в условиях реализации ФГОС"</t>
  </si>
  <si>
    <t>Коннова Анастасия Юрьевна</t>
  </si>
  <si>
    <t>Барнаульский базовый медицинский колледж, 2006г., Сестринское дело, медицинская сестра</t>
  </si>
  <si>
    <t>психолог</t>
  </si>
  <si>
    <t>7 класс</t>
  </si>
  <si>
    <t xml:space="preserve">ПП: АНО ДО "Сибирский институт непрерывного образования" программа "Деятельность педагога-психолога в условиях реализации ФГОС", 260 ч.,2018г. </t>
  </si>
  <si>
    <t>Ревякина Эльвира Юрьевна</t>
  </si>
  <si>
    <t>первая</t>
  </si>
  <si>
    <t xml:space="preserve">ФГБОУ ВПО «АлтГПА», г.Барнаул, 2016г.,бакалавр по направлению подготовки "Педагогическое образование"
№102224  0393451
</t>
  </si>
  <si>
    <t>начальные классы - 21 ч.</t>
  </si>
  <si>
    <t>4 класс</t>
  </si>
  <si>
    <t>ПК: ООО "Инфоурок" март 2022 г. 72 ч. "Организация работы с обучающимися с ОВЗ в соответствии с ФГОС"</t>
  </si>
  <si>
    <t>Сафронова Татьяна Владимировна</t>
  </si>
  <si>
    <t xml:space="preserve">БГПУ, г.Барнаул, 1994, специальность – физика, информатика и ВТ, квалификация- учитель физики, информатики и ВТ средней школы,
ЭД № 006013
</t>
  </si>
  <si>
    <t>математика - 18ч.</t>
  </si>
  <si>
    <t>5 класс</t>
  </si>
  <si>
    <t>ПК ООО "Столичный учебный центр", 72 ч., 2019г. "ОГЭ по математике: формирование новых знаний в области подготовки учащихся в условиях реализации ФГОС"</t>
  </si>
  <si>
    <t>Сафронов Сергей Петрович</t>
  </si>
  <si>
    <t>БГПУ, 1994 г., учитель физики. информатики и ВТ</t>
  </si>
  <si>
    <t>физика - 5ч.; информатика - 8ч. Индивидуальный проект - 2ч.                       Технология - 8ч.       ОБЖ - 1ч.  Лабораторный практикум - 2ч.</t>
  </si>
  <si>
    <t xml:space="preserve">ПП: ООО "Инфоурок", 2017, "Технология: теория и методика преподавания в образовательной организации"
ПК: ООО «Институт развития образования, повышения квалификации и переподготовки» 2021г. «Особенности преподавания дисциплины «Технология» с учетом реализации ФГОС» 36ч.
ПК: ООО «Мультиурок» 2020г. 72 ч. «Организация и сопровождение олимпиадной деятельности учащихся»
</t>
  </si>
  <si>
    <t>Сычева Эрика Ивановна</t>
  </si>
  <si>
    <t xml:space="preserve">ФГБОУ ВПО «АлтГПА», г.Барнаул, 2016г., специальность – Русский язык и литература, квалификация –учитель русского языка и литературы»,
№102224  0393451
</t>
  </si>
  <si>
    <t xml:space="preserve">русский язык - 14ч.;  Литература - 11ч.   Родной язык - 2ч.          </t>
  </si>
  <si>
    <t>9 класс</t>
  </si>
  <si>
    <t>ПК: ООО «Центр онлай-обучения Нетолония - групп» 2021 г. «Подготовка учащихся к ОГЭ по русскому языку в рамках  ФГОС-2021» 72ч. ПК: Образовательный центр "Мой университет" феврвль 2021 г. 72ч. "Подготовка к ЕГЭ по литературе"</t>
  </si>
  <si>
    <t>Целищев Алексей Петрович</t>
  </si>
  <si>
    <t>Каменский педагогический колледж, 2002, спец. - физическая культура, учитель физической культуры</t>
  </si>
  <si>
    <t>физическая культура - 29 ч.</t>
  </si>
  <si>
    <t>ПК: Образовательный центр «Мой университет» 2021г. «Активные методы обучения на уроках в условиях реализации ФГОС» 72 ч.</t>
  </si>
  <si>
    <t>Шумова Екатерина Владимировна</t>
  </si>
  <si>
    <t xml:space="preserve">БГПИ, г.Бийск, 1993г.
специальность – Педагогика и психология (дошкольная),
квалификация – преподаватель дошкольной педагогики и психологии, методист по дошкольному воспитанию
</t>
  </si>
  <si>
    <t>ГКП - 17 ч.</t>
  </si>
  <si>
    <t>воспитатель</t>
  </si>
  <si>
    <t>ПК:  ООО "Инфоурок", 2018, 36ч. "Современные методы организации детской игры в ДОУ"</t>
  </si>
  <si>
    <t>Черненок Яна Алексеевна</t>
  </si>
  <si>
    <t>ФГБОУ ВПО «АлтГПУ», г.Барнаул, 2015г.,специальность – история, квалификация – учитель истории.</t>
  </si>
  <si>
    <t>английский язык  - 21ч. Немецкий язык - 6 ч.</t>
  </si>
  <si>
    <t>6 класс</t>
  </si>
  <si>
    <t xml:space="preserve">ПП: АКИПКРО, 2015г.    «Основы теории и методики преподавания английского языка в школе»
 ПК:  ООО «Центр онлайн – обучения Нетология - групп», 72 часа.,2019г. "Преподавание английского языка:реализация ФГОС -2020 и новые тенденции в образовании" 
ПК: ООО "Инфоурок", март- апрель 2022 г. "Основы теории обучения немецкому языку" 36 ч.
ПК: ООО «Инфоурок» , 2017г. «Немецкий язык: теория и методика обучения в образовательной организации»
</t>
  </si>
  <si>
    <t>Вакансия</t>
  </si>
  <si>
    <t>математика - 23ч.</t>
  </si>
  <si>
    <t>Мызникова Юлия Александровна</t>
  </si>
  <si>
    <t xml:space="preserve"> ФГБОУ ВПО «АлтГПУ», г.Барнаул, 2016г., бакалавр по направлению «Педагогическое образование», профиль Начальное образование</t>
  </si>
  <si>
    <t xml:space="preserve">биология - 12ч.      Химимя -  6 ч.             </t>
  </si>
  <si>
    <r>
      <rPr>
        <b/>
        <sz val="10"/>
        <color rgb="FF000000"/>
        <rFont val="Times New Roman"/>
        <family val="1"/>
        <charset val="204"/>
      </rPr>
      <t>ПП</t>
    </r>
    <r>
      <rPr>
        <sz val="10"/>
        <color rgb="FF000000"/>
        <rFont val="Times New Roman"/>
        <family val="1"/>
        <charset val="204"/>
      </rPr>
      <t xml:space="preserve"> АлтГУ, 2016 г.,  260 ч."Актуальные проблемы преподавания химии в системе школьного и проф.образования"                                                    </t>
    </r>
    <r>
      <rPr>
        <b/>
        <sz val="10"/>
        <color rgb="FF000000"/>
        <rFont val="Times New Roman"/>
        <family val="1"/>
        <charset val="204"/>
      </rPr>
      <t>ПП</t>
    </r>
    <r>
      <rPr>
        <sz val="10"/>
        <color rgb="FF000000"/>
        <rFont val="Times New Roman"/>
        <family val="1"/>
        <charset val="204"/>
      </rPr>
      <t xml:space="preserve"> АлтГУ, 2016 г., 260 ч."Актуальные проблемы преподавания биологии в системе школьного и проф.образования"                                                     </t>
    </r>
    <r>
      <rPr>
        <b/>
        <sz val="10"/>
        <color rgb="FF000000"/>
        <rFont val="Times New Roman"/>
        <family val="1"/>
        <charset val="204"/>
      </rPr>
      <t>ПП</t>
    </r>
    <r>
      <rPr>
        <sz val="10"/>
        <color rgb="FF000000"/>
        <rFont val="Times New Roman"/>
        <family val="1"/>
        <charset val="204"/>
      </rPr>
      <t xml:space="preserve"> ООО "Инфоурок", 2017г,  260 ч. "География: теория и методика преподаванияв образовательной организации  </t>
    </r>
  </si>
  <si>
    <t xml:space="preserve">Селивёрстовский филиал МКОУ "Солоновская СШ им.Н.А. Сартина" </t>
  </si>
  <si>
    <r>
      <rPr>
        <b/>
        <sz val="11"/>
        <color theme="1"/>
        <rFont val="Times New Roman"/>
        <family val="1"/>
        <charset val="204"/>
      </rPr>
      <t>ПК</t>
    </r>
    <r>
      <rPr>
        <sz val="11"/>
        <color theme="1"/>
        <rFont val="Times New Roman"/>
        <family val="1"/>
        <charset val="204"/>
      </rPr>
      <t xml:space="preserve">  КГБУ ДПО АИРО "Реализация требований обновленных ФГОС НОО, ФГОС ООО в работе учителя (начальные классы), 36ч., 2022г.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</si>
</sst>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2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1.5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4" fillId="0" borderId="0" applyBorder="0" applyProtection="0"/>
  </cellStyleXfs>
  <cellXfs count="119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/>
    <xf numFmtId="0" fontId="3" fillId="0" borderId="0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8" fillId="2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distributed" vertical="top" wrapText="1"/>
    </xf>
    <xf numFmtId="0" fontId="0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vertical="distributed" wrapText="1"/>
    </xf>
    <xf numFmtId="0" fontId="0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8" fillId="0" borderId="5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/>
    </xf>
    <xf numFmtId="0" fontId="12" fillId="0" borderId="2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0" fillId="0" borderId="1" xfId="0" applyBorder="1" applyAlignment="1">
      <alignment horizontal="left"/>
    </xf>
    <xf numFmtId="0" fontId="8" fillId="0" borderId="5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18" fillId="0" borderId="1" xfId="0" applyFont="1" applyFill="1" applyBorder="1" applyAlignment="1">
      <alignment horizontal="center" vertical="top" wrapText="1"/>
    </xf>
    <xf numFmtId="14" fontId="19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/>
    <xf numFmtId="0" fontId="10" fillId="0" borderId="1" xfId="0" applyFont="1" applyFill="1" applyBorder="1" applyAlignment="1">
      <alignment horizontal="left" vertical="top"/>
    </xf>
    <xf numFmtId="0" fontId="19" fillId="0" borderId="6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vertical="top" wrapText="1"/>
    </xf>
    <xf numFmtId="14" fontId="19" fillId="0" borderId="1" xfId="0" applyNumberFormat="1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8" fillId="0" borderId="2" xfId="0" applyFont="1" applyFill="1" applyBorder="1" applyAlignment="1">
      <alignment vertical="top" wrapText="1"/>
    </xf>
    <xf numFmtId="14" fontId="19" fillId="0" borderId="2" xfId="0" applyNumberFormat="1" applyFont="1" applyFill="1" applyBorder="1" applyAlignment="1">
      <alignment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 indent="1"/>
    </xf>
    <xf numFmtId="0" fontId="18" fillId="0" borderId="2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vertical="top" wrapText="1"/>
    </xf>
    <xf numFmtId="0" fontId="22" fillId="0" borderId="2" xfId="0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top" wrapText="1"/>
    </xf>
    <xf numFmtId="14" fontId="22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22" fillId="0" borderId="5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23" fillId="0" borderId="2" xfId="0" applyFont="1" applyFill="1" applyBorder="1" applyAlignment="1">
      <alignment vertical="top" wrapText="1"/>
    </xf>
    <xf numFmtId="14" fontId="22" fillId="0" borderId="2" xfId="0" applyNumberFormat="1" applyFont="1" applyFill="1" applyBorder="1" applyAlignment="1">
      <alignment vertical="top" wrapText="1"/>
    </xf>
    <xf numFmtId="0" fontId="23" fillId="0" borderId="5" xfId="0" applyFont="1" applyFill="1" applyBorder="1" applyAlignment="1">
      <alignment vertical="top" wrapText="1"/>
    </xf>
    <xf numFmtId="14" fontId="21" fillId="0" borderId="0" xfId="0" applyNumberFormat="1" applyFont="1" applyFill="1" applyBorder="1" applyAlignment="1">
      <alignment vertical="top"/>
    </xf>
    <xf numFmtId="0" fontId="23" fillId="0" borderId="0" xfId="0" applyFont="1" applyFill="1" applyBorder="1" applyAlignment="1">
      <alignment wrapText="1"/>
    </xf>
    <xf numFmtId="0" fontId="21" fillId="0" borderId="0" xfId="0" applyFont="1" applyFill="1" applyBorder="1"/>
    <xf numFmtId="14" fontId="21" fillId="0" borderId="0" xfId="0" applyNumberFormat="1" applyFont="1" applyFill="1" applyBorder="1"/>
    <xf numFmtId="0" fontId="22" fillId="0" borderId="7" xfId="0" applyFont="1" applyFill="1" applyBorder="1" applyAlignment="1">
      <alignment vertical="top" wrapText="1"/>
    </xf>
    <xf numFmtId="0" fontId="23" fillId="0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86;&#1082;&#1086;&#1083;&#1086;&#1074;&#1072;/Desktop/&#1057;&#1072;&#1076;&#1086;&#1074;&#1085;&#1080;&#1082;&#1086;&#1074;&#1072;%20&#1057;.&#1057;/&#1054;&#1058;&#1063;&#1045;&#1058;/2019/&#1054;&#1090;&#1095;&#1077;&#1090;%20&#1096;&#1082;&#1086;&#1083;/&#1057;&#1086;&#1083;&#1086;&#1085;&#1086;&#1074;&#1082;&#1072;/&#1087;&#1086;%20&#1082;&#1072;&#1076;&#1088;&#1072;&#1084;/7&#1082;%20-%209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к"/>
      <sheetName val="8-к"/>
      <sheetName val="9-к"/>
    </sheetNames>
    <sheetDataSet>
      <sheetData sheetId="0" refreshError="1">
        <row r="21">
          <cell r="C21" t="str">
            <v xml:space="preserve">МКОУ "Солоновская СШ им. Н.А. Сартина"  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2"/>
  <sheetViews>
    <sheetView tabSelected="1" topLeftCell="A36" zoomScale="70" zoomScaleNormal="70" workbookViewId="0">
      <selection activeCell="J23" sqref="J23"/>
    </sheetView>
  </sheetViews>
  <sheetFormatPr defaultRowHeight="15.5" x14ac:dyDescent="0.35"/>
  <cols>
    <col min="1" max="1" width="5.54296875" style="5" customWidth="1"/>
    <col min="2" max="2" width="31" style="5" customWidth="1"/>
    <col min="3" max="3" width="21" style="5" customWidth="1"/>
    <col min="4" max="4" width="17.26953125" style="5" customWidth="1"/>
    <col min="5" max="5" width="11.1796875" style="5" customWidth="1"/>
    <col min="6" max="6" width="16.81640625" style="5" customWidth="1"/>
    <col min="7" max="8" width="29.1796875" style="5" customWidth="1"/>
    <col min="9" max="9" width="21" style="5" customWidth="1"/>
    <col min="10" max="10" width="40" style="5" customWidth="1"/>
    <col min="11" max="11" width="29" style="5" customWidth="1"/>
  </cols>
  <sheetData>
    <row r="1" spans="1:31" ht="12" customHeight="1" x14ac:dyDescent="0.35"/>
    <row r="2" spans="1:31" ht="57" customHeight="1" x14ac:dyDescent="0.35">
      <c r="A2" s="115" t="s">
        <v>69</v>
      </c>
      <c r="B2" s="115"/>
      <c r="C2" s="115"/>
      <c r="D2" s="115"/>
      <c r="E2" s="115"/>
      <c r="F2" s="115"/>
      <c r="G2" s="115"/>
      <c r="H2" s="115"/>
      <c r="I2" s="115"/>
      <c r="J2" s="115"/>
      <c r="K2" s="10"/>
    </row>
    <row r="3" spans="1:31" ht="15" customHeight="1" x14ac:dyDescent="0.35">
      <c r="A3" s="116" t="s">
        <v>0</v>
      </c>
      <c r="B3" s="117" t="s">
        <v>1</v>
      </c>
      <c r="C3" s="117" t="s">
        <v>2</v>
      </c>
      <c r="D3" s="117" t="s">
        <v>3</v>
      </c>
      <c r="E3" s="8"/>
      <c r="F3" s="117" t="s">
        <v>10</v>
      </c>
      <c r="G3" s="117" t="s">
        <v>6</v>
      </c>
      <c r="H3" s="8"/>
      <c r="I3" s="8"/>
      <c r="J3" s="117" t="s">
        <v>4</v>
      </c>
      <c r="K3" s="117" t="s">
        <v>11</v>
      </c>
    </row>
    <row r="4" spans="1:31" ht="99.75" customHeight="1" x14ac:dyDescent="0.35">
      <c r="A4" s="116"/>
      <c r="B4" s="118"/>
      <c r="C4" s="118"/>
      <c r="D4" s="118"/>
      <c r="E4" s="9" t="s">
        <v>9</v>
      </c>
      <c r="F4" s="118"/>
      <c r="G4" s="118"/>
      <c r="H4" s="9" t="s">
        <v>7</v>
      </c>
      <c r="I4" s="9" t="s">
        <v>8</v>
      </c>
      <c r="J4" s="118"/>
      <c r="K4" s="11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s="1" customFormat="1" ht="70" x14ac:dyDescent="0.35">
      <c r="A5" s="112">
        <v>1</v>
      </c>
      <c r="B5" s="113" t="str">
        <f>'[1]7-к'!C21</f>
        <v xml:space="preserve">МКОУ "Солоновская СШ им. Н.А. Сартина"  </v>
      </c>
      <c r="C5" s="113" t="s">
        <v>12</v>
      </c>
      <c r="D5" s="97">
        <v>1967</v>
      </c>
      <c r="E5" s="15">
        <v>27</v>
      </c>
      <c r="F5" s="107" t="s">
        <v>40</v>
      </c>
      <c r="G5" s="110" t="s">
        <v>38</v>
      </c>
      <c r="H5" s="16" t="s">
        <v>70</v>
      </c>
      <c r="I5" s="95" t="s">
        <v>39</v>
      </c>
      <c r="J5" s="17" t="s">
        <v>55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s="1" customFormat="1" ht="168" customHeight="1" x14ac:dyDescent="0.35">
      <c r="A6" s="112"/>
      <c r="B6" s="113"/>
      <c r="C6" s="114"/>
      <c r="D6" s="98"/>
      <c r="E6" s="19"/>
      <c r="F6" s="108"/>
      <c r="G6" s="111"/>
      <c r="H6" s="16" t="s">
        <v>71</v>
      </c>
      <c r="I6" s="96"/>
      <c r="J6" s="18" t="s">
        <v>54</v>
      </c>
      <c r="K6" s="20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s="1" customFormat="1" ht="56" x14ac:dyDescent="0.35">
      <c r="A7" s="90">
        <v>2</v>
      </c>
      <c r="B7" s="21" t="s">
        <v>13</v>
      </c>
      <c r="C7" s="21" t="s">
        <v>14</v>
      </c>
      <c r="D7" s="26">
        <v>1979</v>
      </c>
      <c r="E7" s="15">
        <v>22</v>
      </c>
      <c r="F7" s="21" t="s">
        <v>62</v>
      </c>
      <c r="G7" s="21" t="s">
        <v>42</v>
      </c>
      <c r="H7" s="22" t="s">
        <v>86</v>
      </c>
      <c r="I7" s="107" t="s">
        <v>46</v>
      </c>
      <c r="J7" s="39" t="s">
        <v>45</v>
      </c>
      <c r="K7" s="100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s="1" customFormat="1" ht="158" customHeight="1" x14ac:dyDescent="0.35">
      <c r="A8" s="105"/>
      <c r="B8" s="99"/>
      <c r="C8" s="53"/>
      <c r="D8" s="103"/>
      <c r="E8" s="103"/>
      <c r="F8" s="99"/>
      <c r="G8" s="21" t="s">
        <v>43</v>
      </c>
      <c r="H8" s="23" t="s">
        <v>87</v>
      </c>
      <c r="I8" s="109"/>
      <c r="J8" s="40" t="s">
        <v>85</v>
      </c>
      <c r="K8" s="10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s="2" customFormat="1" ht="28" x14ac:dyDescent="0.35">
      <c r="A9" s="91"/>
      <c r="B9" s="96"/>
      <c r="C9" s="54"/>
      <c r="D9" s="104"/>
      <c r="E9" s="104"/>
      <c r="F9" s="96"/>
      <c r="H9" s="22" t="s">
        <v>88</v>
      </c>
      <c r="I9" s="108"/>
      <c r="J9" s="24" t="s">
        <v>44</v>
      </c>
      <c r="K9" s="25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s="2" customFormat="1" ht="14.5" x14ac:dyDescent="0.35">
      <c r="A10" s="45"/>
      <c r="B10" s="43"/>
      <c r="C10" s="43"/>
      <c r="D10" s="44"/>
      <c r="E10" s="44"/>
      <c r="F10" s="43"/>
      <c r="G10" s="52"/>
      <c r="H10" s="22" t="s">
        <v>89</v>
      </c>
      <c r="I10" s="46"/>
      <c r="J10" s="24"/>
      <c r="K10" s="42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s="1" customFormat="1" ht="98" x14ac:dyDescent="0.35">
      <c r="A11" s="90">
        <v>3</v>
      </c>
      <c r="B11" s="95" t="s">
        <v>13</v>
      </c>
      <c r="C11" s="95" t="s">
        <v>15</v>
      </c>
      <c r="D11" s="97">
        <v>1973</v>
      </c>
      <c r="E11" s="15">
        <v>20</v>
      </c>
      <c r="F11" s="95" t="s">
        <v>63</v>
      </c>
      <c r="G11" s="95" t="s">
        <v>47</v>
      </c>
      <c r="H11" s="16" t="s">
        <v>17</v>
      </c>
      <c r="I11" s="95">
        <v>11</v>
      </c>
      <c r="J11" s="24" t="s">
        <v>37</v>
      </c>
      <c r="K11" s="100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s="1" customFormat="1" ht="28" customHeight="1" x14ac:dyDescent="0.35">
      <c r="A12" s="105"/>
      <c r="B12" s="99"/>
      <c r="C12" s="99"/>
      <c r="D12" s="106"/>
      <c r="E12" s="103"/>
      <c r="F12" s="99"/>
      <c r="G12" s="99"/>
      <c r="H12" s="95" t="s">
        <v>72</v>
      </c>
      <c r="I12" s="99"/>
      <c r="J12" s="24" t="s">
        <v>90</v>
      </c>
      <c r="K12" s="10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s="1" customFormat="1" ht="33.5" customHeight="1" x14ac:dyDescent="0.35">
      <c r="A13" s="91"/>
      <c r="B13" s="96"/>
      <c r="C13" s="96"/>
      <c r="D13" s="98"/>
      <c r="E13" s="104"/>
      <c r="F13" s="96"/>
      <c r="G13" s="96"/>
      <c r="H13" s="96"/>
      <c r="I13" s="96"/>
      <c r="J13" s="41"/>
      <c r="K13" s="10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s="1" customFormat="1" ht="42" x14ac:dyDescent="0.35">
      <c r="A14" s="90">
        <v>4</v>
      </c>
      <c r="B14" s="95" t="s">
        <v>13</v>
      </c>
      <c r="C14" s="95" t="s">
        <v>18</v>
      </c>
      <c r="D14" s="97">
        <v>1962</v>
      </c>
      <c r="E14" s="15">
        <v>24</v>
      </c>
      <c r="F14" s="95" t="s">
        <v>40</v>
      </c>
      <c r="G14" s="95" t="s">
        <v>48</v>
      </c>
      <c r="H14" s="16" t="s">
        <v>73</v>
      </c>
      <c r="I14" s="16"/>
      <c r="J14" s="27" t="s">
        <v>49</v>
      </c>
      <c r="K14" s="100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s="1" customFormat="1" ht="56" x14ac:dyDescent="0.35">
      <c r="A15" s="105"/>
      <c r="B15" s="99"/>
      <c r="C15" s="99"/>
      <c r="D15" s="106"/>
      <c r="E15" s="28"/>
      <c r="F15" s="99"/>
      <c r="G15" s="99"/>
      <c r="H15" s="29" t="s">
        <v>19</v>
      </c>
      <c r="I15" s="30"/>
      <c r="J15" s="31" t="s">
        <v>50</v>
      </c>
      <c r="K15" s="10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s="1" customFormat="1" ht="113" customHeight="1" x14ac:dyDescent="0.35">
      <c r="A16" s="90">
        <v>5</v>
      </c>
      <c r="B16" s="95" t="s">
        <v>13</v>
      </c>
      <c r="C16" s="95" t="s">
        <v>20</v>
      </c>
      <c r="D16" s="97">
        <v>1972</v>
      </c>
      <c r="E16" s="15">
        <v>30</v>
      </c>
      <c r="F16" s="95" t="s">
        <v>40</v>
      </c>
      <c r="G16" s="95" t="s">
        <v>51</v>
      </c>
      <c r="H16" s="16" t="s">
        <v>74</v>
      </c>
      <c r="I16" s="16"/>
      <c r="J16" s="24" t="s">
        <v>84</v>
      </c>
      <c r="K16" s="25" t="s">
        <v>81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s="1" customFormat="1" ht="144" customHeight="1" x14ac:dyDescent="0.35">
      <c r="A17" s="91"/>
      <c r="B17" s="96"/>
      <c r="C17" s="96"/>
      <c r="D17" s="98"/>
      <c r="E17" s="19"/>
      <c r="F17" s="96"/>
      <c r="G17" s="96"/>
      <c r="H17" s="16" t="s">
        <v>21</v>
      </c>
      <c r="I17" s="16"/>
      <c r="J17" s="24" t="s">
        <v>83</v>
      </c>
      <c r="K17" s="25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s="1" customFormat="1" ht="14.5" x14ac:dyDescent="0.35">
      <c r="A18" s="90">
        <v>6</v>
      </c>
      <c r="B18" s="95" t="s">
        <v>13</v>
      </c>
      <c r="C18" s="95" t="s">
        <v>22</v>
      </c>
      <c r="D18" s="97">
        <v>1970</v>
      </c>
      <c r="E18" s="49">
        <v>28</v>
      </c>
      <c r="F18" s="95" t="s">
        <v>62</v>
      </c>
      <c r="G18" s="95" t="s">
        <v>34</v>
      </c>
      <c r="H18" s="95" t="s">
        <v>23</v>
      </c>
      <c r="I18" s="29">
        <v>9</v>
      </c>
      <c r="J18" s="90" t="s">
        <v>52</v>
      </c>
      <c r="K18" s="25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s="1" customFormat="1" ht="74.5" customHeight="1" x14ac:dyDescent="0.35">
      <c r="A19" s="91"/>
      <c r="B19" s="96"/>
      <c r="C19" s="96"/>
      <c r="D19" s="98"/>
      <c r="E19" s="19"/>
      <c r="F19" s="96"/>
      <c r="G19" s="96"/>
      <c r="H19" s="96"/>
      <c r="I19" s="33"/>
      <c r="J19" s="91"/>
      <c r="K19" s="25" t="s">
        <v>82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s="1" customFormat="1" ht="107" customHeight="1" x14ac:dyDescent="0.35">
      <c r="A20" s="14">
        <v>7</v>
      </c>
      <c r="B20" s="33" t="s">
        <v>13</v>
      </c>
      <c r="C20" s="33" t="s">
        <v>24</v>
      </c>
      <c r="D20" s="34">
        <v>1967</v>
      </c>
      <c r="E20" s="34">
        <v>34</v>
      </c>
      <c r="F20" s="35" t="s">
        <v>64</v>
      </c>
      <c r="G20" s="35" t="s">
        <v>53</v>
      </c>
      <c r="H20" s="16" t="s">
        <v>25</v>
      </c>
      <c r="I20" s="16">
        <v>8</v>
      </c>
      <c r="J20" s="24" t="s">
        <v>56</v>
      </c>
      <c r="K20" s="36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s="1" customFormat="1" ht="112" x14ac:dyDescent="0.35">
      <c r="A21" s="14">
        <v>8</v>
      </c>
      <c r="B21" s="33" t="s">
        <v>13</v>
      </c>
      <c r="C21" s="33" t="s">
        <v>26</v>
      </c>
      <c r="D21" s="37">
        <v>1987</v>
      </c>
      <c r="E21" s="47">
        <v>4</v>
      </c>
      <c r="F21" s="16" t="s">
        <v>16</v>
      </c>
      <c r="G21" s="16" t="s">
        <v>57</v>
      </c>
      <c r="H21" s="16" t="s">
        <v>75</v>
      </c>
      <c r="I21" s="16">
        <v>6</v>
      </c>
      <c r="J21" s="24" t="s">
        <v>92</v>
      </c>
      <c r="K21" s="36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98" x14ac:dyDescent="0.35">
      <c r="A22" s="14">
        <v>9</v>
      </c>
      <c r="B22" s="33" t="s">
        <v>13</v>
      </c>
      <c r="C22" s="33" t="s">
        <v>27</v>
      </c>
      <c r="D22" s="15">
        <v>1965</v>
      </c>
      <c r="E22" s="15">
        <v>38</v>
      </c>
      <c r="F22" s="29" t="s">
        <v>62</v>
      </c>
      <c r="G22" s="29" t="s">
        <v>35</v>
      </c>
      <c r="H22" s="16" t="s">
        <v>76</v>
      </c>
      <c r="I22" s="16">
        <v>1</v>
      </c>
      <c r="J22" s="24" t="s">
        <v>172</v>
      </c>
      <c r="K22" s="36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31" ht="121.5" customHeight="1" x14ac:dyDescent="0.35">
      <c r="A23" s="14">
        <v>10</v>
      </c>
      <c r="B23" s="33" t="s">
        <v>13</v>
      </c>
      <c r="C23" s="33" t="s">
        <v>28</v>
      </c>
      <c r="D23" s="15">
        <v>1994</v>
      </c>
      <c r="E23" s="15">
        <v>1</v>
      </c>
      <c r="F23" s="29" t="s">
        <v>16</v>
      </c>
      <c r="G23" s="29" t="s">
        <v>29</v>
      </c>
      <c r="H23" s="38" t="s">
        <v>77</v>
      </c>
      <c r="I23" s="16">
        <v>10</v>
      </c>
      <c r="J23" s="13" t="s">
        <v>65</v>
      </c>
      <c r="K23" s="32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31" ht="63.5" customHeight="1" x14ac:dyDescent="0.35">
      <c r="A24" s="14">
        <v>11</v>
      </c>
      <c r="B24" s="33" t="s">
        <v>13</v>
      </c>
      <c r="C24" s="33" t="s">
        <v>30</v>
      </c>
      <c r="D24" s="15">
        <v>1961</v>
      </c>
      <c r="E24" s="15">
        <v>42</v>
      </c>
      <c r="F24" s="29" t="s">
        <v>41</v>
      </c>
      <c r="G24" s="29" t="s">
        <v>36</v>
      </c>
      <c r="H24" s="16" t="s">
        <v>31</v>
      </c>
      <c r="I24" s="16"/>
      <c r="J24" s="13" t="s">
        <v>58</v>
      </c>
      <c r="K24" s="32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31" ht="126" x14ac:dyDescent="0.35">
      <c r="A25" s="90">
        <v>12</v>
      </c>
      <c r="B25" s="95" t="s">
        <v>13</v>
      </c>
      <c r="C25" s="95" t="s">
        <v>32</v>
      </c>
      <c r="D25" s="97">
        <v>1978</v>
      </c>
      <c r="E25" s="97">
        <v>9</v>
      </c>
      <c r="F25" s="95" t="s">
        <v>61</v>
      </c>
      <c r="G25" s="95" t="s">
        <v>60</v>
      </c>
      <c r="H25" s="16" t="s">
        <v>78</v>
      </c>
      <c r="I25" s="95">
        <v>2</v>
      </c>
      <c r="J25" s="24" t="s">
        <v>59</v>
      </c>
      <c r="K25" s="32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31" ht="49.5" customHeight="1" x14ac:dyDescent="0.35">
      <c r="A26" s="91"/>
      <c r="B26" s="96"/>
      <c r="C26" s="96"/>
      <c r="D26" s="98"/>
      <c r="E26" s="98"/>
      <c r="F26" s="96"/>
      <c r="G26" s="96"/>
      <c r="H26" s="16" t="s">
        <v>33</v>
      </c>
      <c r="I26" s="96"/>
      <c r="J26" s="48"/>
      <c r="K26" s="37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31" ht="100.5" customHeight="1" x14ac:dyDescent="0.35">
      <c r="A27" s="90">
        <v>13</v>
      </c>
      <c r="B27" s="95" t="s">
        <v>13</v>
      </c>
      <c r="C27" s="95" t="s">
        <v>66</v>
      </c>
      <c r="D27" s="97">
        <v>1992</v>
      </c>
      <c r="E27" s="97">
        <v>1</v>
      </c>
      <c r="F27" s="95" t="s">
        <v>16</v>
      </c>
      <c r="G27" s="95" t="s">
        <v>67</v>
      </c>
      <c r="H27" s="50" t="s">
        <v>68</v>
      </c>
      <c r="I27" s="16">
        <v>7</v>
      </c>
      <c r="J27" s="48"/>
      <c r="K27" s="37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31" ht="27.5" customHeight="1" x14ac:dyDescent="0.35">
      <c r="A28" s="105"/>
      <c r="B28" s="99"/>
      <c r="C28" s="99"/>
      <c r="D28" s="106"/>
      <c r="E28" s="106"/>
      <c r="F28" s="99"/>
      <c r="G28" s="99"/>
      <c r="H28" s="16" t="s">
        <v>79</v>
      </c>
      <c r="I28" s="16"/>
      <c r="J28" s="48" t="s">
        <v>91</v>
      </c>
      <c r="K28" s="37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31" ht="29" customHeight="1" x14ac:dyDescent="0.35">
      <c r="A29" s="91"/>
      <c r="B29" s="96"/>
      <c r="C29" s="96"/>
      <c r="D29" s="98"/>
      <c r="E29" s="98"/>
      <c r="F29" s="96"/>
      <c r="G29" s="96"/>
      <c r="H29" s="51" t="s">
        <v>80</v>
      </c>
      <c r="I29" s="16"/>
      <c r="J29" s="48" t="s">
        <v>90</v>
      </c>
      <c r="K29" s="37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31" ht="69" x14ac:dyDescent="0.35">
      <c r="A30" s="12"/>
      <c r="B30" s="89" t="s">
        <v>171</v>
      </c>
      <c r="C30" s="55" t="s">
        <v>93</v>
      </c>
      <c r="D30" s="56">
        <v>28725</v>
      </c>
      <c r="E30" s="57">
        <v>20</v>
      </c>
      <c r="F30" s="57" t="s">
        <v>94</v>
      </c>
      <c r="G30" s="58" t="s">
        <v>95</v>
      </c>
      <c r="H30" s="59" t="s">
        <v>96</v>
      </c>
      <c r="I30" s="60" t="s">
        <v>97</v>
      </c>
      <c r="J30" s="61" t="s">
        <v>98</v>
      </c>
      <c r="K30" s="62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31" ht="98" x14ac:dyDescent="0.35">
      <c r="A31" s="12"/>
      <c r="B31" s="11"/>
      <c r="C31" s="63" t="s">
        <v>99</v>
      </c>
      <c r="D31" s="64">
        <v>26551</v>
      </c>
      <c r="E31" s="65">
        <v>30</v>
      </c>
      <c r="F31" s="65" t="s">
        <v>100</v>
      </c>
      <c r="G31" s="66" t="s">
        <v>101</v>
      </c>
      <c r="H31" s="67" t="s">
        <v>102</v>
      </c>
      <c r="I31" s="67" t="s">
        <v>103</v>
      </c>
      <c r="J31" s="61" t="s">
        <v>104</v>
      </c>
      <c r="K31" s="66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31" ht="69" x14ac:dyDescent="0.35">
      <c r="A32" s="12"/>
      <c r="B32" s="11"/>
      <c r="C32" s="63" t="s">
        <v>105</v>
      </c>
      <c r="D32" s="64">
        <v>23081</v>
      </c>
      <c r="E32" s="65">
        <v>36</v>
      </c>
      <c r="F32" s="65" t="s">
        <v>94</v>
      </c>
      <c r="G32" s="39" t="s">
        <v>106</v>
      </c>
      <c r="H32" s="67" t="s">
        <v>107</v>
      </c>
      <c r="I32" s="67" t="s">
        <v>108</v>
      </c>
      <c r="J32" s="61" t="s">
        <v>109</v>
      </c>
      <c r="K32" s="40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83" customHeight="1" x14ac:dyDescent="0.35">
      <c r="A33" s="12"/>
      <c r="B33" s="11"/>
      <c r="C33" s="68" t="s">
        <v>110</v>
      </c>
      <c r="D33" s="69">
        <v>34604</v>
      </c>
      <c r="E33" s="67">
        <v>5</v>
      </c>
      <c r="F33" s="67"/>
      <c r="G33" s="39" t="s">
        <v>111</v>
      </c>
      <c r="H33" s="65" t="s">
        <v>112</v>
      </c>
      <c r="I33" s="67" t="s">
        <v>113</v>
      </c>
      <c r="J33" s="70" t="s">
        <v>114</v>
      </c>
      <c r="K33" s="66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98" x14ac:dyDescent="0.35">
      <c r="A34" s="12"/>
      <c r="B34" s="11"/>
      <c r="C34" s="68" t="s">
        <v>115</v>
      </c>
      <c r="D34" s="69">
        <v>25254</v>
      </c>
      <c r="E34" s="67">
        <v>31</v>
      </c>
      <c r="F34" s="67" t="s">
        <v>116</v>
      </c>
      <c r="G34" s="66" t="s">
        <v>117</v>
      </c>
      <c r="H34" s="65" t="s">
        <v>118</v>
      </c>
      <c r="I34" s="67" t="s">
        <v>119</v>
      </c>
      <c r="J34" s="67" t="s">
        <v>120</v>
      </c>
      <c r="K34" s="66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257.25" customHeight="1" x14ac:dyDescent="0.35">
      <c r="A35" s="12"/>
      <c r="B35" s="11"/>
      <c r="C35" s="63" t="s">
        <v>121</v>
      </c>
      <c r="D35" s="64">
        <v>24748</v>
      </c>
      <c r="E35" s="65">
        <v>36</v>
      </c>
      <c r="F35" s="65" t="s">
        <v>116</v>
      </c>
      <c r="G35" s="40" t="s">
        <v>122</v>
      </c>
      <c r="H35" s="65" t="s">
        <v>123</v>
      </c>
      <c r="I35" s="67" t="s">
        <v>124</v>
      </c>
      <c r="J35" s="61" t="s">
        <v>125</v>
      </c>
      <c r="K35" s="40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222" customHeight="1" x14ac:dyDescent="0.35">
      <c r="A36" s="12"/>
      <c r="B36" s="11"/>
      <c r="C36" s="63" t="s">
        <v>126</v>
      </c>
      <c r="D36" s="64">
        <v>31455</v>
      </c>
      <c r="E36" s="65">
        <v>4</v>
      </c>
      <c r="F36" s="65" t="s">
        <v>16</v>
      </c>
      <c r="G36" s="66" t="s">
        <v>127</v>
      </c>
      <c r="H36" s="65" t="s">
        <v>128</v>
      </c>
      <c r="I36" s="67" t="s">
        <v>129</v>
      </c>
      <c r="J36" s="61" t="s">
        <v>130</v>
      </c>
      <c r="K36" s="66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02.75" customHeight="1" x14ac:dyDescent="0.35">
      <c r="A37" s="12"/>
      <c r="B37" s="11"/>
      <c r="C37" s="63" t="s">
        <v>131</v>
      </c>
      <c r="D37" s="64">
        <v>33812</v>
      </c>
      <c r="E37" s="65">
        <v>10</v>
      </c>
      <c r="F37" s="65" t="s">
        <v>132</v>
      </c>
      <c r="G37" s="66" t="s">
        <v>133</v>
      </c>
      <c r="H37" s="65" t="s">
        <v>134</v>
      </c>
      <c r="I37" s="67" t="s">
        <v>135</v>
      </c>
      <c r="J37" s="71" t="s">
        <v>136</v>
      </c>
      <c r="K37" s="66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12" x14ac:dyDescent="0.35">
      <c r="A38" s="12"/>
      <c r="B38" s="11"/>
      <c r="C38" s="63" t="s">
        <v>137</v>
      </c>
      <c r="D38" s="64">
        <v>26507</v>
      </c>
      <c r="E38" s="65">
        <v>28</v>
      </c>
      <c r="F38" s="65" t="s">
        <v>94</v>
      </c>
      <c r="G38" s="66" t="s">
        <v>138</v>
      </c>
      <c r="H38" s="65" t="s">
        <v>139</v>
      </c>
      <c r="I38" s="65" t="s">
        <v>140</v>
      </c>
      <c r="J38" s="72" t="s">
        <v>141</v>
      </c>
      <c r="K38" s="66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49.5" x14ac:dyDescent="0.35">
      <c r="A39" s="12"/>
      <c r="B39" s="11"/>
      <c r="C39" s="63" t="s">
        <v>142</v>
      </c>
      <c r="D39" s="64">
        <v>26535</v>
      </c>
      <c r="E39" s="65">
        <v>28</v>
      </c>
      <c r="F39" s="65" t="s">
        <v>116</v>
      </c>
      <c r="G39" s="39" t="s">
        <v>143</v>
      </c>
      <c r="H39" s="73" t="s">
        <v>144</v>
      </c>
      <c r="I39" s="67"/>
      <c r="J39" s="61" t="s">
        <v>145</v>
      </c>
      <c r="K39" s="66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12" x14ac:dyDescent="0.35">
      <c r="A40" s="12"/>
      <c r="B40" s="11"/>
      <c r="C40" s="63" t="s">
        <v>146</v>
      </c>
      <c r="D40" s="64">
        <v>31027</v>
      </c>
      <c r="E40" s="65">
        <v>12</v>
      </c>
      <c r="F40" s="65" t="s">
        <v>94</v>
      </c>
      <c r="G40" s="66" t="s">
        <v>147</v>
      </c>
      <c r="H40" s="74" t="s">
        <v>148</v>
      </c>
      <c r="I40" s="67" t="s">
        <v>149</v>
      </c>
      <c r="J40" s="61" t="s">
        <v>150</v>
      </c>
      <c r="K40" s="66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68" customHeight="1" x14ac:dyDescent="0.35">
      <c r="A41" s="12"/>
      <c r="B41" s="11"/>
      <c r="C41" s="75" t="s">
        <v>151</v>
      </c>
      <c r="D41" s="76">
        <v>29901</v>
      </c>
      <c r="E41" s="73">
        <v>20</v>
      </c>
      <c r="F41" s="73" t="s">
        <v>94</v>
      </c>
      <c r="G41" s="77" t="s">
        <v>152</v>
      </c>
      <c r="H41" s="78" t="s">
        <v>153</v>
      </c>
      <c r="I41" s="74"/>
      <c r="J41" s="79" t="s">
        <v>154</v>
      </c>
      <c r="K41" s="77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222.75" customHeight="1" x14ac:dyDescent="0.35">
      <c r="A42" s="12"/>
      <c r="B42" s="11"/>
      <c r="C42" s="80" t="s">
        <v>155</v>
      </c>
      <c r="D42" s="81">
        <v>22823</v>
      </c>
      <c r="E42" s="74">
        <v>40</v>
      </c>
      <c r="F42" s="74" t="s">
        <v>94</v>
      </c>
      <c r="G42" s="77" t="s">
        <v>156</v>
      </c>
      <c r="H42" s="78" t="s">
        <v>157</v>
      </c>
      <c r="I42" s="74" t="s">
        <v>158</v>
      </c>
      <c r="J42" s="74" t="s">
        <v>159</v>
      </c>
      <c r="K42" s="77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82.5" x14ac:dyDescent="0.35">
      <c r="A43" s="12"/>
      <c r="B43" s="11"/>
      <c r="C43" s="82" t="s">
        <v>160</v>
      </c>
      <c r="D43" s="83">
        <v>33515</v>
      </c>
      <c r="E43" s="78">
        <v>9</v>
      </c>
      <c r="F43" s="78" t="s">
        <v>100</v>
      </c>
      <c r="G43" s="92" t="s">
        <v>161</v>
      </c>
      <c r="H43" s="78" t="s">
        <v>162</v>
      </c>
      <c r="I43" s="78" t="s">
        <v>163</v>
      </c>
      <c r="J43" s="84" t="s">
        <v>164</v>
      </c>
      <c r="K43" s="85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40.25" customHeight="1" x14ac:dyDescent="0.35">
      <c r="A44" s="12"/>
      <c r="B44" s="11"/>
      <c r="C44" s="82" t="s">
        <v>165</v>
      </c>
      <c r="D44" s="85"/>
      <c r="E44" s="85"/>
      <c r="F44" s="85"/>
      <c r="G44" s="92"/>
      <c r="H44" s="78" t="s">
        <v>166</v>
      </c>
      <c r="I44" s="85"/>
      <c r="J44" s="85"/>
      <c r="K44" s="85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56" customHeight="1" x14ac:dyDescent="0.35">
      <c r="A45" s="12"/>
      <c r="B45" s="11"/>
      <c r="C45" s="82" t="s">
        <v>167</v>
      </c>
      <c r="D45" s="86">
        <v>31447</v>
      </c>
      <c r="E45" s="79">
        <v>9</v>
      </c>
      <c r="F45" s="87" t="s">
        <v>94</v>
      </c>
      <c r="G45" s="93" t="s">
        <v>168</v>
      </c>
      <c r="H45" s="78" t="s">
        <v>169</v>
      </c>
      <c r="I45" s="85"/>
      <c r="J45" s="88" t="s">
        <v>170</v>
      </c>
      <c r="K45" s="85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263.25" customHeight="1" x14ac:dyDescent="0.35">
      <c r="A46" s="12"/>
      <c r="B46" s="11"/>
      <c r="C46" s="85"/>
      <c r="D46" s="85"/>
      <c r="E46" s="85"/>
      <c r="F46" s="85"/>
      <c r="G46" s="94"/>
      <c r="H46" s="85"/>
      <c r="I46" s="85"/>
      <c r="J46" s="85"/>
      <c r="K46" s="85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215.25" customHeight="1" x14ac:dyDescent="0.35">
      <c r="A47" s="12"/>
      <c r="B47" s="11"/>
      <c r="C47" s="85"/>
      <c r="D47" s="85"/>
      <c r="E47" s="85"/>
      <c r="F47" s="85"/>
      <c r="G47" s="94"/>
      <c r="H47" s="85"/>
      <c r="I47" s="85"/>
      <c r="J47" s="85"/>
      <c r="K47" s="85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232.5" customHeight="1" x14ac:dyDescent="0.3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04.25" customHeight="1" x14ac:dyDescent="0.35">
      <c r="A49" s="12">
        <v>28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x14ac:dyDescent="0.35">
      <c r="A50" s="12">
        <v>29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x14ac:dyDescent="0.35">
      <c r="A51" s="7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x14ac:dyDescent="0.35">
      <c r="A52" s="7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x14ac:dyDescent="0.35">
      <c r="A53" s="7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x14ac:dyDescent="0.35">
      <c r="A54" s="7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x14ac:dyDescent="0.35">
      <c r="A55" s="7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x14ac:dyDescent="0.35">
      <c r="A56" s="7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x14ac:dyDescent="0.35">
      <c r="A57" s="7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207" customHeight="1" x14ac:dyDescent="0.35">
      <c r="A58" s="7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x14ac:dyDescent="0.35">
      <c r="A59" s="7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x14ac:dyDescent="0.35">
      <c r="A60" s="7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x14ac:dyDescent="0.35">
      <c r="A61" s="7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x14ac:dyDescent="0.35">
      <c r="A62" s="7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x14ac:dyDescent="0.35">
      <c r="A63" s="7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x14ac:dyDescent="0.35">
      <c r="A64" s="7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x14ac:dyDescent="0.35">
      <c r="A65" s="7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x14ac:dyDescent="0.35">
      <c r="A66" s="7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x14ac:dyDescent="0.35">
      <c r="A67" s="7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x14ac:dyDescent="0.35">
      <c r="A68" s="7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x14ac:dyDescent="0.35">
      <c r="A69" s="7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x14ac:dyDescent="0.35">
      <c r="A70" s="7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x14ac:dyDescent="0.35">
      <c r="A71" s="7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ht="168.75" customHeight="1" x14ac:dyDescent="0.35">
      <c r="A72" s="7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x14ac:dyDescent="0.35">
      <c r="A73" s="7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ht="160.5" customHeight="1" x14ac:dyDescent="0.35">
      <c r="A74" s="6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t="216" customHeight="1" x14ac:dyDescent="0.35">
      <c r="A75" s="6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228.75" customHeight="1" x14ac:dyDescent="0.35">
      <c r="A76" s="6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x14ac:dyDescent="0.35">
      <c r="A77" s="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ht="78.75" customHeight="1" x14ac:dyDescent="0.35">
      <c r="A78" s="6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x14ac:dyDescent="0.35">
      <c r="A79" s="6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233.25" customHeight="1" x14ac:dyDescent="0.35">
      <c r="A80" s="6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t="166.5" customHeight="1" x14ac:dyDescent="0.35">
      <c r="A81" s="6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ht="231" customHeight="1" x14ac:dyDescent="0.35">
      <c r="A82" s="6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t="231" customHeight="1" x14ac:dyDescent="0.35">
      <c r="A83" s="6"/>
    </row>
    <row r="84" spans="1:21" ht="209.25" customHeight="1" x14ac:dyDescent="0.35">
      <c r="A84" s="6"/>
    </row>
    <row r="85" spans="1:21" x14ac:dyDescent="0.35">
      <c r="A85" s="6"/>
    </row>
    <row r="86" spans="1:21" x14ac:dyDescent="0.35">
      <c r="A86" s="6"/>
    </row>
    <row r="87" spans="1:21" ht="166.5" customHeight="1" x14ac:dyDescent="0.35">
      <c r="A87" s="6"/>
    </row>
    <row r="88" spans="1:21" x14ac:dyDescent="0.35">
      <c r="A88" s="6"/>
    </row>
    <row r="89" spans="1:21" ht="409.5" customHeight="1" x14ac:dyDescent="0.35">
      <c r="A89" s="6"/>
    </row>
    <row r="90" spans="1:21" ht="176.25" customHeight="1" x14ac:dyDescent="0.35">
      <c r="A90" s="6"/>
    </row>
    <row r="91" spans="1:21" ht="146.25" customHeight="1" x14ac:dyDescent="0.35">
      <c r="A91" s="6"/>
    </row>
    <row r="92" spans="1:21" ht="291.75" customHeight="1" x14ac:dyDescent="0.35">
      <c r="A92" s="6"/>
    </row>
    <row r="93" spans="1:21" ht="131.25" customHeight="1" x14ac:dyDescent="0.35">
      <c r="A93" s="6"/>
    </row>
    <row r="94" spans="1:21" ht="195" customHeight="1" x14ac:dyDescent="0.35">
      <c r="A94" s="6"/>
    </row>
    <row r="95" spans="1:21" x14ac:dyDescent="0.35">
      <c r="A95" s="6"/>
    </row>
    <row r="96" spans="1:21" ht="342.75" customHeight="1" x14ac:dyDescent="0.35">
      <c r="A96" s="6"/>
    </row>
    <row r="97" spans="1:14" ht="168" customHeight="1" x14ac:dyDescent="0.35">
      <c r="A97" s="6"/>
    </row>
    <row r="98" spans="1:14" ht="409.5" customHeight="1" x14ac:dyDescent="0.35">
      <c r="A98" s="6"/>
    </row>
    <row r="99" spans="1:14" ht="264" customHeight="1" x14ac:dyDescent="0.35">
      <c r="A99" s="6"/>
    </row>
    <row r="100" spans="1:14" x14ac:dyDescent="0.35">
      <c r="N100" t="s">
        <v>5</v>
      </c>
    </row>
    <row r="102" spans="1:14" x14ac:dyDescent="0.35">
      <c r="C102" s="6"/>
    </row>
    <row r="103" spans="1:14" x14ac:dyDescent="0.35">
      <c r="C103" s="6"/>
    </row>
    <row r="104" spans="1:14" x14ac:dyDescent="0.35">
      <c r="C104" s="6"/>
    </row>
    <row r="105" spans="1:14" x14ac:dyDescent="0.35">
      <c r="C105" s="6"/>
    </row>
    <row r="106" spans="1:14" x14ac:dyDescent="0.35">
      <c r="C106" s="6"/>
    </row>
    <row r="107" spans="1:14" x14ac:dyDescent="0.35">
      <c r="C107" s="6"/>
    </row>
    <row r="108" spans="1:14" x14ac:dyDescent="0.35">
      <c r="C108" s="6"/>
    </row>
    <row r="109" spans="1:14" x14ac:dyDescent="0.35">
      <c r="C109" s="6"/>
    </row>
    <row r="110" spans="1:14" x14ac:dyDescent="0.35">
      <c r="C110" s="6"/>
    </row>
    <row r="111" spans="1:14" x14ac:dyDescent="0.35">
      <c r="C111" s="6"/>
    </row>
    <row r="112" spans="1:14" x14ac:dyDescent="0.35">
      <c r="C112" s="6"/>
    </row>
    <row r="113" spans="3:3" x14ac:dyDescent="0.35">
      <c r="C113" s="6"/>
    </row>
    <row r="114" spans="3:3" x14ac:dyDescent="0.35">
      <c r="C114" s="6"/>
    </row>
    <row r="115" spans="3:3" x14ac:dyDescent="0.35">
      <c r="C115" s="6"/>
    </row>
    <row r="116" spans="3:3" x14ac:dyDescent="0.35">
      <c r="C116" s="6"/>
    </row>
    <row r="117" spans="3:3" x14ac:dyDescent="0.35">
      <c r="C117" s="6"/>
    </row>
    <row r="118" spans="3:3" x14ac:dyDescent="0.35">
      <c r="C118" s="6"/>
    </row>
    <row r="119" spans="3:3" x14ac:dyDescent="0.35">
      <c r="C119" s="6"/>
    </row>
    <row r="120" spans="3:3" x14ac:dyDescent="0.35">
      <c r="C120" s="6"/>
    </row>
    <row r="121" spans="3:3" x14ac:dyDescent="0.35">
      <c r="C121" s="6"/>
    </row>
    <row r="122" spans="3:3" x14ac:dyDescent="0.35">
      <c r="C122" s="6"/>
    </row>
    <row r="123" spans="3:3" x14ac:dyDescent="0.35">
      <c r="C123" s="6"/>
    </row>
    <row r="124" spans="3:3" x14ac:dyDescent="0.35">
      <c r="C124" s="6"/>
    </row>
    <row r="125" spans="3:3" x14ac:dyDescent="0.35">
      <c r="C125" s="6"/>
    </row>
    <row r="126" spans="3:3" x14ac:dyDescent="0.35">
      <c r="C126" s="6"/>
    </row>
    <row r="127" spans="3:3" x14ac:dyDescent="0.35">
      <c r="C127" s="6"/>
    </row>
    <row r="128" spans="3:3" x14ac:dyDescent="0.35">
      <c r="C128" s="6"/>
    </row>
    <row r="129" spans="3:3" x14ac:dyDescent="0.35">
      <c r="C129" s="6"/>
    </row>
    <row r="130" spans="3:3" x14ac:dyDescent="0.35">
      <c r="C130" s="6"/>
    </row>
    <row r="131" spans="3:3" x14ac:dyDescent="0.35">
      <c r="C131" s="6"/>
    </row>
    <row r="132" spans="3:3" x14ac:dyDescent="0.35">
      <c r="C132" s="6"/>
    </row>
    <row r="133" spans="3:3" x14ac:dyDescent="0.35">
      <c r="C133" s="6"/>
    </row>
    <row r="134" spans="3:3" x14ac:dyDescent="0.35">
      <c r="C134" s="6"/>
    </row>
    <row r="135" spans="3:3" x14ac:dyDescent="0.35">
      <c r="C135" s="6"/>
    </row>
    <row r="136" spans="3:3" x14ac:dyDescent="0.35">
      <c r="C136" s="6"/>
    </row>
    <row r="137" spans="3:3" x14ac:dyDescent="0.35">
      <c r="C137" s="6"/>
    </row>
    <row r="138" spans="3:3" x14ac:dyDescent="0.35">
      <c r="C138" s="6"/>
    </row>
    <row r="139" spans="3:3" x14ac:dyDescent="0.35">
      <c r="C139" s="6"/>
    </row>
    <row r="140" spans="3:3" x14ac:dyDescent="0.35">
      <c r="C140" s="6"/>
    </row>
    <row r="141" spans="3:3" x14ac:dyDescent="0.35">
      <c r="C141" s="6"/>
    </row>
    <row r="142" spans="3:3" x14ac:dyDescent="0.35">
      <c r="C142" s="6"/>
    </row>
    <row r="143" spans="3:3" x14ac:dyDescent="0.35">
      <c r="C143" s="6"/>
    </row>
    <row r="144" spans="3:3" x14ac:dyDescent="0.35">
      <c r="C144" s="6"/>
    </row>
    <row r="145" spans="3:3" x14ac:dyDescent="0.35">
      <c r="C145" s="6"/>
    </row>
    <row r="146" spans="3:3" x14ac:dyDescent="0.35">
      <c r="C146" s="6"/>
    </row>
    <row r="147" spans="3:3" x14ac:dyDescent="0.35">
      <c r="C147" s="6"/>
    </row>
    <row r="148" spans="3:3" x14ac:dyDescent="0.35">
      <c r="C148" s="6"/>
    </row>
    <row r="149" spans="3:3" x14ac:dyDescent="0.35">
      <c r="C149" s="6"/>
    </row>
    <row r="150" spans="3:3" x14ac:dyDescent="0.35">
      <c r="C150" s="6"/>
    </row>
    <row r="151" spans="3:3" x14ac:dyDescent="0.35">
      <c r="C151" s="6"/>
    </row>
    <row r="152" spans="3:3" x14ac:dyDescent="0.35">
      <c r="C152" s="6"/>
    </row>
    <row r="153" spans="3:3" x14ac:dyDescent="0.35">
      <c r="C153" s="6"/>
    </row>
    <row r="154" spans="3:3" x14ac:dyDescent="0.35">
      <c r="C154" s="6"/>
    </row>
    <row r="155" spans="3:3" x14ac:dyDescent="0.35">
      <c r="C155" s="6"/>
    </row>
    <row r="156" spans="3:3" x14ac:dyDescent="0.35">
      <c r="C156" s="6"/>
    </row>
    <row r="157" spans="3:3" x14ac:dyDescent="0.35">
      <c r="C157" s="6"/>
    </row>
    <row r="158" spans="3:3" x14ac:dyDescent="0.35">
      <c r="C158" s="6"/>
    </row>
    <row r="159" spans="3:3" x14ac:dyDescent="0.35">
      <c r="C159" s="6"/>
    </row>
    <row r="160" spans="3:3" x14ac:dyDescent="0.35">
      <c r="C160" s="6"/>
    </row>
    <row r="161" spans="3:3" x14ac:dyDescent="0.35">
      <c r="C161" s="6"/>
    </row>
    <row r="162" spans="3:3" x14ac:dyDescent="0.35">
      <c r="C162" s="6"/>
    </row>
    <row r="163" spans="3:3" x14ac:dyDescent="0.35">
      <c r="C163" s="6"/>
    </row>
    <row r="164" spans="3:3" x14ac:dyDescent="0.35">
      <c r="C164" s="6"/>
    </row>
    <row r="165" spans="3:3" x14ac:dyDescent="0.35">
      <c r="C165" s="6"/>
    </row>
    <row r="166" spans="3:3" x14ac:dyDescent="0.35">
      <c r="C166" s="6"/>
    </row>
    <row r="167" spans="3:3" x14ac:dyDescent="0.35">
      <c r="C167" s="6"/>
    </row>
    <row r="168" spans="3:3" x14ac:dyDescent="0.35">
      <c r="C168" s="6"/>
    </row>
    <row r="169" spans="3:3" x14ac:dyDescent="0.35">
      <c r="C169" s="6"/>
    </row>
    <row r="170" spans="3:3" x14ac:dyDescent="0.35">
      <c r="C170" s="6"/>
    </row>
    <row r="171" spans="3:3" x14ac:dyDescent="0.35">
      <c r="C171" s="6"/>
    </row>
    <row r="172" spans="3:3" x14ac:dyDescent="0.35">
      <c r="C172" s="6"/>
    </row>
    <row r="173" spans="3:3" x14ac:dyDescent="0.35">
      <c r="C173" s="6"/>
    </row>
    <row r="174" spans="3:3" x14ac:dyDescent="0.35">
      <c r="C174" s="6"/>
    </row>
    <row r="175" spans="3:3" x14ac:dyDescent="0.35">
      <c r="C175" s="6"/>
    </row>
    <row r="176" spans="3:3" x14ac:dyDescent="0.35">
      <c r="C176" s="6"/>
    </row>
    <row r="177" spans="3:3" x14ac:dyDescent="0.35">
      <c r="C177" s="6"/>
    </row>
    <row r="178" spans="3:3" x14ac:dyDescent="0.35">
      <c r="C178" s="6"/>
    </row>
    <row r="179" spans="3:3" x14ac:dyDescent="0.35">
      <c r="C179" s="6"/>
    </row>
    <row r="180" spans="3:3" x14ac:dyDescent="0.35">
      <c r="C180" s="6"/>
    </row>
    <row r="181" spans="3:3" x14ac:dyDescent="0.35">
      <c r="C181" s="6"/>
    </row>
    <row r="182" spans="3:3" x14ac:dyDescent="0.35">
      <c r="C182" s="6"/>
    </row>
    <row r="183" spans="3:3" x14ac:dyDescent="0.35">
      <c r="C183" s="6"/>
    </row>
    <row r="184" spans="3:3" x14ac:dyDescent="0.35">
      <c r="C184" s="6"/>
    </row>
    <row r="185" spans="3:3" x14ac:dyDescent="0.35">
      <c r="C185" s="6"/>
    </row>
    <row r="186" spans="3:3" x14ac:dyDescent="0.35">
      <c r="C186" s="6"/>
    </row>
    <row r="187" spans="3:3" x14ac:dyDescent="0.35">
      <c r="C187" s="6"/>
    </row>
    <row r="188" spans="3:3" x14ac:dyDescent="0.35">
      <c r="C188" s="6"/>
    </row>
    <row r="189" spans="3:3" x14ac:dyDescent="0.35">
      <c r="C189" s="6"/>
    </row>
    <row r="190" spans="3:3" x14ac:dyDescent="0.35">
      <c r="C190" s="6"/>
    </row>
    <row r="191" spans="3:3" x14ac:dyDescent="0.35">
      <c r="C191" s="6"/>
    </row>
    <row r="192" spans="3:3" x14ac:dyDescent="0.35">
      <c r="C192" s="6"/>
    </row>
    <row r="193" spans="3:3" x14ac:dyDescent="0.35">
      <c r="C193" s="6"/>
    </row>
    <row r="194" spans="3:3" x14ac:dyDescent="0.35">
      <c r="C194" s="6"/>
    </row>
    <row r="195" spans="3:3" x14ac:dyDescent="0.35">
      <c r="C195" s="6"/>
    </row>
    <row r="196" spans="3:3" x14ac:dyDescent="0.35">
      <c r="C196" s="6"/>
    </row>
    <row r="197" spans="3:3" x14ac:dyDescent="0.35">
      <c r="C197" s="6"/>
    </row>
    <row r="198" spans="3:3" x14ac:dyDescent="0.35">
      <c r="C198" s="6"/>
    </row>
    <row r="199" spans="3:3" x14ac:dyDescent="0.35">
      <c r="C199" s="6"/>
    </row>
    <row r="200" spans="3:3" x14ac:dyDescent="0.35">
      <c r="C200" s="6"/>
    </row>
    <row r="201" spans="3:3" x14ac:dyDescent="0.35">
      <c r="C201" s="6"/>
    </row>
    <row r="202" spans="3:3" x14ac:dyDescent="0.35">
      <c r="C202" s="6"/>
    </row>
    <row r="203" spans="3:3" x14ac:dyDescent="0.35">
      <c r="C203" s="6"/>
    </row>
    <row r="204" spans="3:3" x14ac:dyDescent="0.35">
      <c r="C204" s="6"/>
    </row>
    <row r="205" spans="3:3" x14ac:dyDescent="0.35">
      <c r="C205" s="6"/>
    </row>
    <row r="206" spans="3:3" x14ac:dyDescent="0.35">
      <c r="C206" s="6"/>
    </row>
    <row r="207" spans="3:3" x14ac:dyDescent="0.35">
      <c r="C207" s="6"/>
    </row>
    <row r="208" spans="3:3" x14ac:dyDescent="0.35">
      <c r="C208" s="6"/>
    </row>
    <row r="209" spans="3:3" x14ac:dyDescent="0.35">
      <c r="C209" s="6"/>
    </row>
    <row r="210" spans="3:3" x14ac:dyDescent="0.35">
      <c r="C210" s="6"/>
    </row>
    <row r="211" spans="3:3" x14ac:dyDescent="0.35">
      <c r="C211" s="6"/>
    </row>
    <row r="212" spans="3:3" x14ac:dyDescent="0.35">
      <c r="C212" s="6"/>
    </row>
    <row r="213" spans="3:3" x14ac:dyDescent="0.35">
      <c r="C213" s="6"/>
    </row>
    <row r="214" spans="3:3" x14ac:dyDescent="0.35">
      <c r="C214" s="6"/>
    </row>
    <row r="215" spans="3:3" x14ac:dyDescent="0.35">
      <c r="C215" s="6"/>
    </row>
    <row r="216" spans="3:3" x14ac:dyDescent="0.35">
      <c r="C216" s="6"/>
    </row>
    <row r="217" spans="3:3" x14ac:dyDescent="0.35">
      <c r="C217" s="6"/>
    </row>
    <row r="218" spans="3:3" x14ac:dyDescent="0.35">
      <c r="C218" s="6"/>
    </row>
    <row r="219" spans="3:3" x14ac:dyDescent="0.35">
      <c r="C219" s="6"/>
    </row>
    <row r="220" spans="3:3" x14ac:dyDescent="0.35">
      <c r="C220" s="6"/>
    </row>
    <row r="221" spans="3:3" x14ac:dyDescent="0.35">
      <c r="C221" s="6"/>
    </row>
    <row r="222" spans="3:3" x14ac:dyDescent="0.35">
      <c r="C222" s="6"/>
    </row>
    <row r="223" spans="3:3" x14ac:dyDescent="0.35">
      <c r="C223" s="6"/>
    </row>
    <row r="224" spans="3:3" x14ac:dyDescent="0.35">
      <c r="C224" s="6"/>
    </row>
    <row r="225" spans="3:3" x14ac:dyDescent="0.35">
      <c r="C225" s="6"/>
    </row>
    <row r="226" spans="3:3" x14ac:dyDescent="0.35">
      <c r="C226" s="6"/>
    </row>
    <row r="227" spans="3:3" x14ac:dyDescent="0.35">
      <c r="C227" s="6"/>
    </row>
    <row r="228" spans="3:3" x14ac:dyDescent="0.35">
      <c r="C228" s="6"/>
    </row>
    <row r="229" spans="3:3" x14ac:dyDescent="0.35">
      <c r="C229" s="6"/>
    </row>
    <row r="230" spans="3:3" x14ac:dyDescent="0.35">
      <c r="C230" s="6"/>
    </row>
    <row r="231" spans="3:3" x14ac:dyDescent="0.35">
      <c r="C231" s="6"/>
    </row>
    <row r="232" spans="3:3" x14ac:dyDescent="0.35">
      <c r="C232" s="6"/>
    </row>
    <row r="233" spans="3:3" x14ac:dyDescent="0.35">
      <c r="C233" s="6"/>
    </row>
    <row r="234" spans="3:3" x14ac:dyDescent="0.35">
      <c r="C234" s="6"/>
    </row>
    <row r="235" spans="3:3" x14ac:dyDescent="0.35">
      <c r="C235" s="6"/>
    </row>
    <row r="236" spans="3:3" x14ac:dyDescent="0.35">
      <c r="C236" s="6"/>
    </row>
    <row r="237" spans="3:3" x14ac:dyDescent="0.35">
      <c r="C237" s="6"/>
    </row>
    <row r="238" spans="3:3" x14ac:dyDescent="0.35">
      <c r="C238" s="6"/>
    </row>
    <row r="239" spans="3:3" x14ac:dyDescent="0.35">
      <c r="C239" s="6"/>
    </row>
    <row r="240" spans="3:3" x14ac:dyDescent="0.35">
      <c r="C240" s="6"/>
    </row>
    <row r="241" spans="3:3" x14ac:dyDescent="0.35">
      <c r="C241" s="6"/>
    </row>
    <row r="242" spans="3:3" x14ac:dyDescent="0.35">
      <c r="C242" s="6"/>
    </row>
    <row r="243" spans="3:3" x14ac:dyDescent="0.35">
      <c r="C243" s="6"/>
    </row>
    <row r="244" spans="3:3" x14ac:dyDescent="0.35">
      <c r="C244" s="6"/>
    </row>
    <row r="245" spans="3:3" x14ac:dyDescent="0.35">
      <c r="C245" s="6"/>
    </row>
    <row r="246" spans="3:3" x14ac:dyDescent="0.35">
      <c r="C246" s="6"/>
    </row>
    <row r="247" spans="3:3" x14ac:dyDescent="0.35">
      <c r="C247" s="6"/>
    </row>
    <row r="248" spans="3:3" x14ac:dyDescent="0.35">
      <c r="C248" s="6"/>
    </row>
    <row r="249" spans="3:3" x14ac:dyDescent="0.35">
      <c r="C249" s="6"/>
    </row>
    <row r="250" spans="3:3" x14ac:dyDescent="0.35">
      <c r="C250" s="6"/>
    </row>
    <row r="251" spans="3:3" x14ac:dyDescent="0.35">
      <c r="C251" s="6"/>
    </row>
    <row r="252" spans="3:3" x14ac:dyDescent="0.35">
      <c r="C252" s="6"/>
    </row>
    <row r="253" spans="3:3" x14ac:dyDescent="0.35">
      <c r="C253" s="6"/>
    </row>
    <row r="254" spans="3:3" x14ac:dyDescent="0.35">
      <c r="C254" s="6"/>
    </row>
    <row r="255" spans="3:3" x14ac:dyDescent="0.35">
      <c r="C255" s="6"/>
    </row>
    <row r="256" spans="3:3" x14ac:dyDescent="0.35">
      <c r="C256" s="6"/>
    </row>
    <row r="257" spans="3:3" x14ac:dyDescent="0.35">
      <c r="C257" s="6"/>
    </row>
    <row r="258" spans="3:3" x14ac:dyDescent="0.35">
      <c r="C258" s="6"/>
    </row>
    <row r="259" spans="3:3" x14ac:dyDescent="0.35">
      <c r="C259" s="6"/>
    </row>
    <row r="260" spans="3:3" x14ac:dyDescent="0.35">
      <c r="C260" s="6"/>
    </row>
    <row r="261" spans="3:3" x14ac:dyDescent="0.35">
      <c r="C261" s="6"/>
    </row>
    <row r="262" spans="3:3" x14ac:dyDescent="0.35">
      <c r="C262" s="6"/>
    </row>
    <row r="263" spans="3:3" x14ac:dyDescent="0.35">
      <c r="C263" s="6"/>
    </row>
    <row r="264" spans="3:3" x14ac:dyDescent="0.35">
      <c r="C264" s="6"/>
    </row>
    <row r="265" spans="3:3" x14ac:dyDescent="0.35">
      <c r="C265" s="6"/>
    </row>
    <row r="266" spans="3:3" x14ac:dyDescent="0.35">
      <c r="C266" s="6"/>
    </row>
    <row r="267" spans="3:3" x14ac:dyDescent="0.35">
      <c r="C267" s="6"/>
    </row>
    <row r="268" spans="3:3" x14ac:dyDescent="0.35">
      <c r="C268" s="6"/>
    </row>
    <row r="269" spans="3:3" x14ac:dyDescent="0.35">
      <c r="C269" s="6"/>
    </row>
    <row r="270" spans="3:3" x14ac:dyDescent="0.35">
      <c r="C270" s="6"/>
    </row>
    <row r="271" spans="3:3" x14ac:dyDescent="0.35">
      <c r="C271" s="6"/>
    </row>
    <row r="272" spans="3:3" x14ac:dyDescent="0.35">
      <c r="C272" s="6"/>
    </row>
    <row r="273" spans="3:3" x14ac:dyDescent="0.35">
      <c r="C273" s="6"/>
    </row>
    <row r="274" spans="3:3" x14ac:dyDescent="0.35">
      <c r="C274" s="6"/>
    </row>
    <row r="275" spans="3:3" x14ac:dyDescent="0.35">
      <c r="C275" s="6"/>
    </row>
    <row r="276" spans="3:3" x14ac:dyDescent="0.35">
      <c r="C276" s="6"/>
    </row>
    <row r="277" spans="3:3" x14ac:dyDescent="0.35">
      <c r="C277" s="6"/>
    </row>
    <row r="278" spans="3:3" x14ac:dyDescent="0.35">
      <c r="C278" s="6"/>
    </row>
    <row r="279" spans="3:3" x14ac:dyDescent="0.35">
      <c r="C279" s="6"/>
    </row>
    <row r="280" spans="3:3" x14ac:dyDescent="0.35">
      <c r="C280" s="6"/>
    </row>
    <row r="281" spans="3:3" x14ac:dyDescent="0.35">
      <c r="C281" s="6"/>
    </row>
    <row r="282" spans="3:3" x14ac:dyDescent="0.35">
      <c r="C282" s="6"/>
    </row>
    <row r="283" spans="3:3" x14ac:dyDescent="0.35">
      <c r="C283" s="6"/>
    </row>
    <row r="284" spans="3:3" x14ac:dyDescent="0.35">
      <c r="C284" s="6"/>
    </row>
    <row r="285" spans="3:3" x14ac:dyDescent="0.35">
      <c r="C285" s="6"/>
    </row>
    <row r="286" spans="3:3" x14ac:dyDescent="0.35">
      <c r="C286" s="6"/>
    </row>
    <row r="287" spans="3:3" x14ac:dyDescent="0.35">
      <c r="C287" s="6"/>
    </row>
    <row r="288" spans="3:3" x14ac:dyDescent="0.35">
      <c r="C288" s="6"/>
    </row>
    <row r="289" spans="3:3" x14ac:dyDescent="0.35">
      <c r="C289" s="6"/>
    </row>
    <row r="290" spans="3:3" x14ac:dyDescent="0.35">
      <c r="C290" s="6"/>
    </row>
    <row r="291" spans="3:3" x14ac:dyDescent="0.35">
      <c r="C291" s="6"/>
    </row>
    <row r="292" spans="3:3" x14ac:dyDescent="0.35">
      <c r="C292" s="6"/>
    </row>
    <row r="293" spans="3:3" x14ac:dyDescent="0.35">
      <c r="C293" s="6"/>
    </row>
    <row r="294" spans="3:3" x14ac:dyDescent="0.35">
      <c r="C294" s="6"/>
    </row>
    <row r="295" spans="3:3" x14ac:dyDescent="0.35">
      <c r="C295" s="6"/>
    </row>
    <row r="296" spans="3:3" x14ac:dyDescent="0.35">
      <c r="C296" s="6"/>
    </row>
    <row r="297" spans="3:3" x14ac:dyDescent="0.35">
      <c r="C297" s="6"/>
    </row>
    <row r="298" spans="3:3" x14ac:dyDescent="0.35">
      <c r="C298" s="6"/>
    </row>
    <row r="299" spans="3:3" x14ac:dyDescent="0.35">
      <c r="C299" s="6"/>
    </row>
    <row r="300" spans="3:3" x14ac:dyDescent="0.35">
      <c r="C300" s="6"/>
    </row>
    <row r="301" spans="3:3" x14ac:dyDescent="0.35">
      <c r="C301" s="6"/>
    </row>
    <row r="302" spans="3:3" x14ac:dyDescent="0.35">
      <c r="C302" s="6"/>
    </row>
    <row r="303" spans="3:3" x14ac:dyDescent="0.35">
      <c r="C303" s="6"/>
    </row>
    <row r="304" spans="3:3" x14ac:dyDescent="0.35">
      <c r="C304" s="6"/>
    </row>
    <row r="305" spans="3:3" x14ac:dyDescent="0.35">
      <c r="C305" s="6"/>
    </row>
    <row r="306" spans="3:3" x14ac:dyDescent="0.35">
      <c r="C306" s="6"/>
    </row>
    <row r="307" spans="3:3" x14ac:dyDescent="0.35">
      <c r="C307" s="6"/>
    </row>
    <row r="308" spans="3:3" x14ac:dyDescent="0.35">
      <c r="C308" s="6"/>
    </row>
    <row r="309" spans="3:3" x14ac:dyDescent="0.35">
      <c r="C309" s="6"/>
    </row>
    <row r="310" spans="3:3" x14ac:dyDescent="0.35">
      <c r="C310" s="6"/>
    </row>
    <row r="311" spans="3:3" x14ac:dyDescent="0.35">
      <c r="C311" s="6"/>
    </row>
    <row r="312" spans="3:3" x14ac:dyDescent="0.35">
      <c r="C312" s="6"/>
    </row>
    <row r="313" spans="3:3" x14ac:dyDescent="0.35">
      <c r="C313" s="6"/>
    </row>
    <row r="314" spans="3:3" x14ac:dyDescent="0.35">
      <c r="C314" s="6"/>
    </row>
    <row r="315" spans="3:3" x14ac:dyDescent="0.35">
      <c r="C315" s="6"/>
    </row>
    <row r="316" spans="3:3" x14ac:dyDescent="0.35">
      <c r="C316" s="6"/>
    </row>
    <row r="317" spans="3:3" x14ac:dyDescent="0.35">
      <c r="C317" s="6"/>
    </row>
    <row r="318" spans="3:3" x14ac:dyDescent="0.35">
      <c r="C318" s="6"/>
    </row>
    <row r="319" spans="3:3" x14ac:dyDescent="0.35">
      <c r="C319" s="6"/>
    </row>
    <row r="320" spans="3:3" x14ac:dyDescent="0.35">
      <c r="C320" s="6"/>
    </row>
    <row r="321" spans="3:3" x14ac:dyDescent="0.35">
      <c r="C321" s="6"/>
    </row>
    <row r="322" spans="3:3" x14ac:dyDescent="0.35">
      <c r="C322" s="6"/>
    </row>
    <row r="323" spans="3:3" x14ac:dyDescent="0.35">
      <c r="C323" s="6"/>
    </row>
    <row r="324" spans="3:3" x14ac:dyDescent="0.35">
      <c r="C324" s="6"/>
    </row>
    <row r="325" spans="3:3" x14ac:dyDescent="0.35">
      <c r="C325" s="6"/>
    </row>
    <row r="326" spans="3:3" x14ac:dyDescent="0.35">
      <c r="C326" s="6"/>
    </row>
    <row r="327" spans="3:3" x14ac:dyDescent="0.35">
      <c r="C327" s="6"/>
    </row>
    <row r="328" spans="3:3" x14ac:dyDescent="0.35">
      <c r="C328" s="6"/>
    </row>
    <row r="329" spans="3:3" x14ac:dyDescent="0.35">
      <c r="C329" s="6"/>
    </row>
    <row r="330" spans="3:3" x14ac:dyDescent="0.35">
      <c r="C330" s="6"/>
    </row>
    <row r="331" spans="3:3" x14ac:dyDescent="0.35">
      <c r="C331" s="6"/>
    </row>
    <row r="332" spans="3:3" x14ac:dyDescent="0.35">
      <c r="C332" s="6"/>
    </row>
    <row r="333" spans="3:3" x14ac:dyDescent="0.35">
      <c r="C333" s="6"/>
    </row>
    <row r="334" spans="3:3" x14ac:dyDescent="0.35">
      <c r="C334" s="6"/>
    </row>
    <row r="335" spans="3:3" x14ac:dyDescent="0.35">
      <c r="C335" s="6"/>
    </row>
    <row r="336" spans="3:3" x14ac:dyDescent="0.35">
      <c r="C336" s="6"/>
    </row>
    <row r="337" spans="3:3" x14ac:dyDescent="0.35">
      <c r="C337" s="6"/>
    </row>
    <row r="338" spans="3:3" x14ac:dyDescent="0.35">
      <c r="C338" s="6"/>
    </row>
    <row r="339" spans="3:3" x14ac:dyDescent="0.35">
      <c r="C339" s="6"/>
    </row>
    <row r="340" spans="3:3" x14ac:dyDescent="0.35">
      <c r="C340" s="6"/>
    </row>
    <row r="341" spans="3:3" x14ac:dyDescent="0.35">
      <c r="C341" s="6"/>
    </row>
    <row r="342" spans="3:3" x14ac:dyDescent="0.35">
      <c r="C342" s="6"/>
    </row>
    <row r="343" spans="3:3" x14ac:dyDescent="0.35">
      <c r="C343" s="6"/>
    </row>
    <row r="344" spans="3:3" x14ac:dyDescent="0.35">
      <c r="C344" s="6"/>
    </row>
    <row r="345" spans="3:3" x14ac:dyDescent="0.35">
      <c r="C345" s="6"/>
    </row>
    <row r="346" spans="3:3" x14ac:dyDescent="0.35">
      <c r="C346" s="6"/>
    </row>
    <row r="347" spans="3:3" x14ac:dyDescent="0.35">
      <c r="C347" s="6"/>
    </row>
    <row r="348" spans="3:3" x14ac:dyDescent="0.35">
      <c r="C348" s="6"/>
    </row>
    <row r="349" spans="3:3" x14ac:dyDescent="0.35">
      <c r="C349" s="6"/>
    </row>
    <row r="350" spans="3:3" x14ac:dyDescent="0.35">
      <c r="C350" s="6"/>
    </row>
    <row r="351" spans="3:3" x14ac:dyDescent="0.35">
      <c r="C351" s="6"/>
    </row>
    <row r="352" spans="3:3" x14ac:dyDescent="0.35">
      <c r="C352" s="6"/>
    </row>
    <row r="353" spans="3:3" x14ac:dyDescent="0.35">
      <c r="C353" s="6"/>
    </row>
    <row r="354" spans="3:3" x14ac:dyDescent="0.35">
      <c r="C354" s="6"/>
    </row>
    <row r="355" spans="3:3" x14ac:dyDescent="0.35">
      <c r="C355" s="6"/>
    </row>
    <row r="356" spans="3:3" x14ac:dyDescent="0.35">
      <c r="C356" s="6"/>
    </row>
    <row r="357" spans="3:3" x14ac:dyDescent="0.35">
      <c r="C357" s="6"/>
    </row>
    <row r="358" spans="3:3" x14ac:dyDescent="0.35">
      <c r="C358" s="6"/>
    </row>
    <row r="359" spans="3:3" x14ac:dyDescent="0.35">
      <c r="C359" s="6"/>
    </row>
    <row r="360" spans="3:3" x14ac:dyDescent="0.35">
      <c r="C360" s="6"/>
    </row>
    <row r="361" spans="3:3" x14ac:dyDescent="0.35">
      <c r="C361" s="6"/>
    </row>
    <row r="362" spans="3:3" x14ac:dyDescent="0.35">
      <c r="C362" s="6"/>
    </row>
    <row r="363" spans="3:3" x14ac:dyDescent="0.35">
      <c r="C363" s="6"/>
    </row>
    <row r="364" spans="3:3" x14ac:dyDescent="0.35">
      <c r="C364" s="6"/>
    </row>
    <row r="365" spans="3:3" x14ac:dyDescent="0.35">
      <c r="C365" s="6"/>
    </row>
    <row r="366" spans="3:3" x14ac:dyDescent="0.35">
      <c r="C366" s="6"/>
    </row>
    <row r="367" spans="3:3" x14ac:dyDescent="0.35">
      <c r="C367" s="6"/>
    </row>
    <row r="368" spans="3:3" x14ac:dyDescent="0.35">
      <c r="C368" s="6"/>
    </row>
    <row r="369" spans="3:3" x14ac:dyDescent="0.35">
      <c r="C369" s="6"/>
    </row>
    <row r="370" spans="3:3" x14ac:dyDescent="0.35">
      <c r="C370" s="6"/>
    </row>
    <row r="371" spans="3:3" x14ac:dyDescent="0.35">
      <c r="C371" s="6"/>
    </row>
    <row r="372" spans="3:3" x14ac:dyDescent="0.35">
      <c r="C372" s="6"/>
    </row>
    <row r="373" spans="3:3" x14ac:dyDescent="0.35">
      <c r="C373" s="6"/>
    </row>
    <row r="374" spans="3:3" x14ac:dyDescent="0.35">
      <c r="C374" s="6"/>
    </row>
    <row r="375" spans="3:3" x14ac:dyDescent="0.35">
      <c r="C375" s="6"/>
    </row>
    <row r="376" spans="3:3" x14ac:dyDescent="0.35">
      <c r="C376" s="6"/>
    </row>
    <row r="377" spans="3:3" x14ac:dyDescent="0.35">
      <c r="C377" s="6"/>
    </row>
    <row r="378" spans="3:3" x14ac:dyDescent="0.35">
      <c r="C378" s="6"/>
    </row>
    <row r="379" spans="3:3" x14ac:dyDescent="0.35">
      <c r="C379" s="6"/>
    </row>
    <row r="380" spans="3:3" x14ac:dyDescent="0.35">
      <c r="C380" s="6"/>
    </row>
    <row r="381" spans="3:3" x14ac:dyDescent="0.35">
      <c r="C381" s="6"/>
    </row>
    <row r="382" spans="3:3" x14ac:dyDescent="0.35">
      <c r="C382" s="6"/>
    </row>
    <row r="383" spans="3:3" x14ac:dyDescent="0.35">
      <c r="C383" s="6"/>
    </row>
    <row r="384" spans="3:3" x14ac:dyDescent="0.35">
      <c r="C384" s="6"/>
    </row>
    <row r="385" spans="3:3" x14ac:dyDescent="0.35">
      <c r="C385" s="6"/>
    </row>
    <row r="386" spans="3:3" x14ac:dyDescent="0.35">
      <c r="C386" s="6"/>
    </row>
    <row r="387" spans="3:3" x14ac:dyDescent="0.35">
      <c r="C387" s="6"/>
    </row>
    <row r="388" spans="3:3" x14ac:dyDescent="0.35">
      <c r="C388" s="6"/>
    </row>
    <row r="389" spans="3:3" x14ac:dyDescent="0.35">
      <c r="C389" s="6"/>
    </row>
    <row r="390" spans="3:3" x14ac:dyDescent="0.35">
      <c r="C390" s="6"/>
    </row>
    <row r="391" spans="3:3" x14ac:dyDescent="0.35">
      <c r="C391" s="6"/>
    </row>
    <row r="392" spans="3:3" x14ac:dyDescent="0.35">
      <c r="C392" s="6"/>
    </row>
    <row r="393" spans="3:3" x14ac:dyDescent="0.35">
      <c r="C393" s="6"/>
    </row>
    <row r="394" spans="3:3" x14ac:dyDescent="0.35">
      <c r="C394" s="6"/>
    </row>
    <row r="395" spans="3:3" x14ac:dyDescent="0.35">
      <c r="C395" s="6"/>
    </row>
    <row r="396" spans="3:3" x14ac:dyDescent="0.35">
      <c r="C396" s="6"/>
    </row>
    <row r="397" spans="3:3" x14ac:dyDescent="0.35">
      <c r="C397" s="6"/>
    </row>
    <row r="398" spans="3:3" x14ac:dyDescent="0.35">
      <c r="C398" s="6"/>
    </row>
    <row r="399" spans="3:3" x14ac:dyDescent="0.35">
      <c r="C399" s="6"/>
    </row>
    <row r="400" spans="3:3" x14ac:dyDescent="0.35">
      <c r="C400" s="6"/>
    </row>
    <row r="401" spans="3:3" x14ac:dyDescent="0.35">
      <c r="C401" s="6"/>
    </row>
    <row r="402" spans="3:3" x14ac:dyDescent="0.35">
      <c r="C402" s="6"/>
    </row>
    <row r="403" spans="3:3" x14ac:dyDescent="0.35">
      <c r="C403" s="6"/>
    </row>
    <row r="404" spans="3:3" x14ac:dyDescent="0.35">
      <c r="C404" s="6"/>
    </row>
    <row r="405" spans="3:3" x14ac:dyDescent="0.35">
      <c r="C405" s="6"/>
    </row>
    <row r="406" spans="3:3" x14ac:dyDescent="0.35">
      <c r="C406" s="6"/>
    </row>
    <row r="407" spans="3:3" x14ac:dyDescent="0.35">
      <c r="C407" s="6"/>
    </row>
    <row r="408" spans="3:3" x14ac:dyDescent="0.35">
      <c r="C408" s="6"/>
    </row>
    <row r="409" spans="3:3" x14ac:dyDescent="0.35">
      <c r="C409" s="6"/>
    </row>
    <row r="410" spans="3:3" x14ac:dyDescent="0.35">
      <c r="C410" s="6"/>
    </row>
    <row r="411" spans="3:3" x14ac:dyDescent="0.35">
      <c r="C411" s="6"/>
    </row>
    <row r="412" spans="3:3" x14ac:dyDescent="0.35">
      <c r="C412" s="6"/>
    </row>
    <row r="413" spans="3:3" x14ac:dyDescent="0.35">
      <c r="C413" s="6"/>
    </row>
    <row r="414" spans="3:3" x14ac:dyDescent="0.35">
      <c r="C414" s="6"/>
    </row>
    <row r="415" spans="3:3" x14ac:dyDescent="0.35">
      <c r="C415" s="6"/>
    </row>
    <row r="416" spans="3:3" x14ac:dyDescent="0.35">
      <c r="C416" s="6"/>
    </row>
    <row r="417" spans="3:3" x14ac:dyDescent="0.35">
      <c r="C417" s="6"/>
    </row>
    <row r="418" spans="3:3" x14ac:dyDescent="0.35">
      <c r="C418" s="6"/>
    </row>
    <row r="419" spans="3:3" x14ac:dyDescent="0.35">
      <c r="C419" s="6"/>
    </row>
    <row r="420" spans="3:3" x14ac:dyDescent="0.35">
      <c r="C420" s="6"/>
    </row>
    <row r="421" spans="3:3" x14ac:dyDescent="0.35">
      <c r="C421" s="6"/>
    </row>
    <row r="422" spans="3:3" x14ac:dyDescent="0.35">
      <c r="C422" s="6"/>
    </row>
    <row r="423" spans="3:3" x14ac:dyDescent="0.35">
      <c r="C423" s="6"/>
    </row>
    <row r="424" spans="3:3" x14ac:dyDescent="0.35">
      <c r="C424" s="6"/>
    </row>
    <row r="425" spans="3:3" x14ac:dyDescent="0.35">
      <c r="C425" s="6"/>
    </row>
    <row r="426" spans="3:3" x14ac:dyDescent="0.35">
      <c r="C426" s="6"/>
    </row>
    <row r="427" spans="3:3" x14ac:dyDescent="0.35">
      <c r="C427" s="6"/>
    </row>
    <row r="428" spans="3:3" x14ac:dyDescent="0.35">
      <c r="C428" s="6"/>
    </row>
    <row r="429" spans="3:3" x14ac:dyDescent="0.35">
      <c r="C429" s="6"/>
    </row>
    <row r="430" spans="3:3" x14ac:dyDescent="0.35">
      <c r="C430" s="6"/>
    </row>
    <row r="431" spans="3:3" x14ac:dyDescent="0.35">
      <c r="C431" s="6"/>
    </row>
    <row r="432" spans="3:3" x14ac:dyDescent="0.35">
      <c r="C432" s="6"/>
    </row>
    <row r="433" spans="3:3" x14ac:dyDescent="0.35">
      <c r="C433" s="6"/>
    </row>
    <row r="434" spans="3:3" x14ac:dyDescent="0.35">
      <c r="C434" s="6"/>
    </row>
    <row r="435" spans="3:3" x14ac:dyDescent="0.35">
      <c r="C435" s="6"/>
    </row>
    <row r="436" spans="3:3" x14ac:dyDescent="0.35">
      <c r="C436" s="6"/>
    </row>
    <row r="437" spans="3:3" x14ac:dyDescent="0.35">
      <c r="C437" s="6"/>
    </row>
    <row r="438" spans="3:3" x14ac:dyDescent="0.35">
      <c r="C438" s="6"/>
    </row>
    <row r="439" spans="3:3" x14ac:dyDescent="0.35">
      <c r="C439" s="6"/>
    </row>
    <row r="440" spans="3:3" x14ac:dyDescent="0.35">
      <c r="C440" s="6"/>
    </row>
    <row r="441" spans="3:3" x14ac:dyDescent="0.35">
      <c r="C441" s="6"/>
    </row>
    <row r="442" spans="3:3" x14ac:dyDescent="0.35">
      <c r="C442" s="6"/>
    </row>
    <row r="443" spans="3:3" x14ac:dyDescent="0.35">
      <c r="C443" s="6"/>
    </row>
    <row r="444" spans="3:3" x14ac:dyDescent="0.35">
      <c r="C444" s="6"/>
    </row>
    <row r="445" spans="3:3" x14ac:dyDescent="0.35">
      <c r="C445" s="6"/>
    </row>
    <row r="446" spans="3:3" x14ac:dyDescent="0.35">
      <c r="C446" s="6"/>
    </row>
    <row r="447" spans="3:3" x14ac:dyDescent="0.35">
      <c r="C447" s="6"/>
    </row>
    <row r="448" spans="3:3" x14ac:dyDescent="0.35">
      <c r="C448" s="6"/>
    </row>
    <row r="449" spans="3:3" x14ac:dyDescent="0.35">
      <c r="C449" s="6"/>
    </row>
    <row r="450" spans="3:3" x14ac:dyDescent="0.35">
      <c r="C450" s="6"/>
    </row>
    <row r="451" spans="3:3" x14ac:dyDescent="0.35">
      <c r="C451" s="6"/>
    </row>
    <row r="452" spans="3:3" x14ac:dyDescent="0.35">
      <c r="C452" s="6"/>
    </row>
    <row r="453" spans="3:3" x14ac:dyDescent="0.35">
      <c r="C453" s="6"/>
    </row>
    <row r="454" spans="3:3" x14ac:dyDescent="0.35">
      <c r="C454" s="6"/>
    </row>
    <row r="455" spans="3:3" x14ac:dyDescent="0.35">
      <c r="C455" s="6"/>
    </row>
    <row r="456" spans="3:3" x14ac:dyDescent="0.35">
      <c r="C456" s="6"/>
    </row>
    <row r="457" spans="3:3" x14ac:dyDescent="0.35">
      <c r="C457" s="6"/>
    </row>
    <row r="458" spans="3:3" x14ac:dyDescent="0.35">
      <c r="C458" s="6"/>
    </row>
    <row r="459" spans="3:3" x14ac:dyDescent="0.35">
      <c r="C459" s="6"/>
    </row>
    <row r="460" spans="3:3" x14ac:dyDescent="0.35">
      <c r="C460" s="6"/>
    </row>
    <row r="461" spans="3:3" x14ac:dyDescent="0.35">
      <c r="C461" s="6"/>
    </row>
    <row r="462" spans="3:3" x14ac:dyDescent="0.35">
      <c r="C462" s="6"/>
    </row>
    <row r="463" spans="3:3" x14ac:dyDescent="0.35">
      <c r="C463" s="6"/>
    </row>
    <row r="464" spans="3:3" x14ac:dyDescent="0.35">
      <c r="C464" s="6"/>
    </row>
    <row r="465" spans="3:3" x14ac:dyDescent="0.35">
      <c r="C465" s="6"/>
    </row>
    <row r="466" spans="3:3" x14ac:dyDescent="0.35">
      <c r="C466" s="6"/>
    </row>
    <row r="467" spans="3:3" x14ac:dyDescent="0.35">
      <c r="C467" s="6"/>
    </row>
    <row r="468" spans="3:3" x14ac:dyDescent="0.35">
      <c r="C468" s="6"/>
    </row>
    <row r="469" spans="3:3" x14ac:dyDescent="0.35">
      <c r="C469" s="6"/>
    </row>
    <row r="470" spans="3:3" x14ac:dyDescent="0.35">
      <c r="C470" s="6"/>
    </row>
    <row r="471" spans="3:3" x14ac:dyDescent="0.35">
      <c r="C471" s="6"/>
    </row>
    <row r="472" spans="3:3" x14ac:dyDescent="0.35">
      <c r="C472" s="6"/>
    </row>
  </sheetData>
  <autoFilter ref="B3:J4"/>
  <mergeCells count="71">
    <mergeCell ref="A2:J2"/>
    <mergeCell ref="A3:A4"/>
    <mergeCell ref="K3:K4"/>
    <mergeCell ref="B3:B4"/>
    <mergeCell ref="C3:C4"/>
    <mergeCell ref="G3:G4"/>
    <mergeCell ref="F3:F4"/>
    <mergeCell ref="J3:J4"/>
    <mergeCell ref="D3:D4"/>
    <mergeCell ref="D5:D6"/>
    <mergeCell ref="F5:F6"/>
    <mergeCell ref="A7:A9"/>
    <mergeCell ref="I7:I9"/>
    <mergeCell ref="F27:F29"/>
    <mergeCell ref="G27:G29"/>
    <mergeCell ref="G5:G6"/>
    <mergeCell ref="I5:I6"/>
    <mergeCell ref="A5:A6"/>
    <mergeCell ref="B5:B6"/>
    <mergeCell ref="C5:C6"/>
    <mergeCell ref="B27:B29"/>
    <mergeCell ref="A27:A29"/>
    <mergeCell ref="C27:C29"/>
    <mergeCell ref="D27:D29"/>
    <mergeCell ref="E27:E29"/>
    <mergeCell ref="H12:H13"/>
    <mergeCell ref="K7:K8"/>
    <mergeCell ref="B8:B9"/>
    <mergeCell ref="D8:D9"/>
    <mergeCell ref="E8:E9"/>
    <mergeCell ref="F8:F9"/>
    <mergeCell ref="I11:I13"/>
    <mergeCell ref="G11:G13"/>
    <mergeCell ref="K11:K13"/>
    <mergeCell ref="E12:E13"/>
    <mergeCell ref="A14:A15"/>
    <mergeCell ref="B14:B15"/>
    <mergeCell ref="C14:C15"/>
    <mergeCell ref="D14:D15"/>
    <mergeCell ref="F14:F15"/>
    <mergeCell ref="G14:G15"/>
    <mergeCell ref="K14:K15"/>
    <mergeCell ref="A11:A13"/>
    <mergeCell ref="B11:B13"/>
    <mergeCell ref="C11:C13"/>
    <mergeCell ref="D11:D13"/>
    <mergeCell ref="F11:F13"/>
    <mergeCell ref="J18:J19"/>
    <mergeCell ref="A25:A26"/>
    <mergeCell ref="B25:B26"/>
    <mergeCell ref="C25:C26"/>
    <mergeCell ref="D25:D26"/>
    <mergeCell ref="E25:E26"/>
    <mergeCell ref="F25:F26"/>
    <mergeCell ref="G25:G26"/>
    <mergeCell ref="I25:I26"/>
    <mergeCell ref="A18:A19"/>
    <mergeCell ref="B18:B19"/>
    <mergeCell ref="C18:C19"/>
    <mergeCell ref="D18:D19"/>
    <mergeCell ref="F18:F19"/>
    <mergeCell ref="H18:H19"/>
    <mergeCell ref="A16:A17"/>
    <mergeCell ref="G43:G44"/>
    <mergeCell ref="G45:G47"/>
    <mergeCell ref="G16:G17"/>
    <mergeCell ref="G18:G19"/>
    <mergeCell ref="B16:B17"/>
    <mergeCell ref="C16:C17"/>
    <mergeCell ref="D16:D17"/>
    <mergeCell ref="F16:F17"/>
  </mergeCells>
  <pageMargins left="0.25" right="0.25" top="0.75" bottom="0.75" header="0.3" footer="0.3"/>
  <pageSetup paperSize="9" scale="8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Кадровый состав 2021-2022 уч.г.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2022-12-14T02:12:18Z</dcterms:modified>
</cp:coreProperties>
</file>